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00" tabRatio="691" activeTab="0"/>
  </bookViews>
  <sheets>
    <sheet name="立项" sheetId="1" r:id="rId1"/>
  </sheets>
  <definedNames>
    <definedName name="_xlnm.Print_Titles" localSheetId="0">'立项'!$4:$5</definedName>
  </definedNames>
  <calcPr fullCalcOnLoad="1"/>
</workbook>
</file>

<file path=xl/sharedStrings.xml><?xml version="1.0" encoding="utf-8"?>
<sst xmlns="http://schemas.openxmlformats.org/spreadsheetml/2006/main" count="620" uniqueCount="355">
  <si>
    <t>2012年度包装行业高新技术研发资金立项项目汇总表</t>
  </si>
  <si>
    <t>序号</t>
  </si>
  <si>
    <t>企业名称</t>
  </si>
  <si>
    <t>项目名称</t>
  </si>
  <si>
    <t>浙江</t>
  </si>
  <si>
    <t>杭州中亚机械股份有限公司</t>
  </si>
  <si>
    <t>乳品全自动无菌智能包装成套装本生产线</t>
  </si>
  <si>
    <t>北京</t>
  </si>
  <si>
    <t>北人印刷机械股份有限公司</t>
  </si>
  <si>
    <t>湖北</t>
  </si>
  <si>
    <t>湖北久瑞核技术股份有限公司</t>
  </si>
  <si>
    <t>电子束（EB）固化技术在烟草包装印刷中的应用研究</t>
  </si>
  <si>
    <t>航天万源实业公司</t>
  </si>
  <si>
    <t>航天特种包装系列制品的研制与开发</t>
  </si>
  <si>
    <t>天津天测包装设计有限公司</t>
  </si>
  <si>
    <t>机电产品包装型材组合金属框架箱的研发及应用</t>
  </si>
  <si>
    <t>海南</t>
  </si>
  <si>
    <t>海南赛诺实业有限公司</t>
  </si>
  <si>
    <t>印刷用改性聚乙烯醇涂布研制与产业化</t>
  </si>
  <si>
    <t>中机生产力促进中心</t>
  </si>
  <si>
    <t>机电产品绿色包装智能化设计系统的研发</t>
  </si>
  <si>
    <t>广东</t>
  </si>
  <si>
    <t>江门市辉隆塑料机械有限公司</t>
  </si>
  <si>
    <t>高速节能11层8共挤液体无菌包装挤出复合生产线的研发</t>
  </si>
  <si>
    <t>大连</t>
  </si>
  <si>
    <t>大连吉润企业集团有限公司</t>
  </si>
  <si>
    <t>以塑纸替代木浆纸项目</t>
  </si>
  <si>
    <t>上海</t>
  </si>
  <si>
    <t>上海电气集团印刷包装机械有限公司</t>
  </si>
  <si>
    <t>高速智能106包装印刷机</t>
  </si>
  <si>
    <t>湖北富思特材料科技集团有限公司</t>
  </si>
  <si>
    <t>可剥离热敏纸聚酯离型膜</t>
  </si>
  <si>
    <t>中国印刷科学技术研究所</t>
  </si>
  <si>
    <t>高速喷墨彩色标签印刷系统的研发</t>
  </si>
  <si>
    <t>天津</t>
  </si>
  <si>
    <t>天津市华明印刷有限公司</t>
  </si>
  <si>
    <t>RFID喷墨印制技术及在食品安全包装防伪中的应用</t>
  </si>
  <si>
    <t>安徽</t>
  </si>
  <si>
    <t>黄山永新股份有限公司</t>
  </si>
  <si>
    <t>复合软包装功能膜绿色制造技术开发与应用</t>
  </si>
  <si>
    <t>云南</t>
  </si>
  <si>
    <t>云南古柏气囊科技股份有限公司</t>
  </si>
  <si>
    <t>新型气囊包装研发生产</t>
  </si>
  <si>
    <t>江苏</t>
  </si>
  <si>
    <t>宜兴市光辉包装材料有限公司</t>
  </si>
  <si>
    <t>超薄耐热增韧聚乳酸食品包装膜的研发</t>
  </si>
  <si>
    <t>甘肃</t>
  </si>
  <si>
    <t>兰州振华铁路包装制品有限公司</t>
  </si>
  <si>
    <t>替代木竹材料铁路货物装在用新型钢网围挡研制</t>
  </si>
  <si>
    <t>山东</t>
  </si>
  <si>
    <t>山东寿光健元春有限公司</t>
  </si>
  <si>
    <t>年产2万条高阻隔环保性集装箱液体包装袋研发生产项目</t>
  </si>
  <si>
    <t>新疆</t>
  </si>
  <si>
    <t>新疆亚泰隆纸制品包装有限公司</t>
  </si>
  <si>
    <t>功能性果蔬保鲜纸箱研制</t>
  </si>
  <si>
    <t>福建</t>
  </si>
  <si>
    <t>福建省晋江市大自然彩色印刷有限公司</t>
  </si>
  <si>
    <t>新型生物降解膜材料制备技术</t>
  </si>
  <si>
    <t>四川</t>
  </si>
  <si>
    <t>四川省康利板业有限公司</t>
  </si>
  <si>
    <t>竹胶复合板代木高强度重型机电产品包装材料研发项目</t>
  </si>
  <si>
    <t>湖南</t>
  </si>
  <si>
    <t>湖南千山制药机械股份有限公司</t>
  </si>
  <si>
    <t>CGF3塑料安瓿瓶灌装封口一体机的研制及产业化</t>
  </si>
  <si>
    <t>江西</t>
  </si>
  <si>
    <t>南昌雅太药用包装有限公司</t>
  </si>
  <si>
    <t>智能变色药用包装PET/AI/PE复合膜研究及其产业化</t>
  </si>
  <si>
    <t>辽宁</t>
  </si>
  <si>
    <t>沈阳防锈包装材料有限责任公司</t>
  </si>
  <si>
    <t>纳米高阻隔型气相防锈高强复合膜研制</t>
  </si>
  <si>
    <t>山西</t>
  </si>
  <si>
    <t>山西新今鼎文化产业发展有限公司</t>
  </si>
  <si>
    <t>仿古水墨包装印刷新配制材料的研发与应用</t>
  </si>
  <si>
    <t>浙江中申板业有限公司</t>
  </si>
  <si>
    <t>高强瓦楞蜂窝复合纸板研发及产业化</t>
  </si>
  <si>
    <t>北京市大恒彩印包装材料有限公司</t>
  </si>
  <si>
    <t>轻量化吸氧功能的包装材料的开发研究</t>
  </si>
  <si>
    <t>金华市捷特包装有限公司</t>
  </si>
  <si>
    <t>以废弃木材为原料的定向结构板的研制及产业化项目</t>
  </si>
  <si>
    <t>黑龙江</t>
  </si>
  <si>
    <t>哈尔滨哈轻塑胶有限公司</t>
  </si>
  <si>
    <t>年产50万套以塑代木塑料物流仓储包装项目</t>
  </si>
  <si>
    <t>广安田园包装有限责任公司</t>
  </si>
  <si>
    <t>以纸代木高强度特种机电产品包装材料</t>
  </si>
  <si>
    <t>兰州金耐克塑料包装有限公司</t>
  </si>
  <si>
    <t>利用聚丙烯再生料生产代木防滑挡工业性实验项目</t>
  </si>
  <si>
    <t>四川省宜宾普拉斯包装材料有限公司</t>
  </si>
  <si>
    <t>与白酒直接接触的改性塑胶包装材料及其制品的研究与产化</t>
  </si>
  <si>
    <t>天津赛通供应链管理有限公司</t>
  </si>
  <si>
    <t>可修复、以塑代木新型包装箱</t>
  </si>
  <si>
    <t>德兴市德畅人造板有限公司</t>
  </si>
  <si>
    <t>以竹代木低密度、高强度集装箱底板研发及产业化项目</t>
  </si>
  <si>
    <t>浙江上峰包装有限公司</t>
  </si>
  <si>
    <t>基于低能耗工艺技术生产重型瓦楞纸板</t>
  </si>
  <si>
    <t>奥瑞金包装股份有限公司</t>
  </si>
  <si>
    <t>覆膜铁539#食品罐的开发</t>
  </si>
  <si>
    <t>中包精力托盘共用系统（北京）有限公司</t>
  </si>
  <si>
    <t>中型代木物流周转箱及循环利用</t>
  </si>
  <si>
    <t>天津长荣印刷设备股份有限公司</t>
  </si>
  <si>
    <t>智能化新型卷筒纸模切机</t>
  </si>
  <si>
    <t>十堰金汉宫印务有限公司</t>
  </si>
  <si>
    <t>冷转移在多色凹印机中的连线应用实现纸质包装的减量化</t>
  </si>
  <si>
    <t>四川海瑞尔重型包装有限公司</t>
  </si>
  <si>
    <t>机电产品纸蜂窝复合板材包装研究及产业化</t>
  </si>
  <si>
    <t>甘肃玉兴通生物科技有限公司</t>
  </si>
  <si>
    <t>包装废弃物综合利用生产木塑新型包装材料的节材代木研发项目</t>
  </si>
  <si>
    <t>湖北慧狮塑业股份有限公司</t>
  </si>
  <si>
    <t>无胶共挤复合高阻隔流延薄膜研发项目</t>
  </si>
  <si>
    <t>扬州市华宇化工建材厂</t>
  </si>
  <si>
    <t>可调节组合型盒式玻璃包装架的研发</t>
  </si>
  <si>
    <t>宁夏</t>
  </si>
  <si>
    <t>宁夏夏进制箱包装有限公司</t>
  </si>
  <si>
    <t>具有乙烯吸附和杀菌功能果蔬保鲜运输用纸箱的开发研究</t>
  </si>
  <si>
    <t>云南创新新材料股份有限公司</t>
  </si>
  <si>
    <t>纸基铝塑八层复合包装材料研发</t>
  </si>
  <si>
    <t>上海界龙永发包装印刷有限公司</t>
  </si>
  <si>
    <t>新型高阻隔多层纸塑铝复合罐体材料</t>
  </si>
  <si>
    <t>长沙健峰彩印实业有限公司</t>
  </si>
  <si>
    <t>新型节能纺织品烫金包装技术研发及产业化</t>
  </si>
  <si>
    <t>鸿圣（江西）彩印包装实业有限公司</t>
  </si>
  <si>
    <t>智能化资源节约型纸箱生产系统研发</t>
  </si>
  <si>
    <t>中荣印刷（天津）有限公司</t>
  </si>
  <si>
    <t>高强度节材代木异型连体托盘箱的研发与应用</t>
  </si>
  <si>
    <t>常州吉春包装有限公司</t>
  </si>
  <si>
    <t>超重型高强度代木瓦楞包装箱研发及产业化</t>
  </si>
  <si>
    <t>浙江绍兴希望包装有限公司</t>
  </si>
  <si>
    <t>纤维强化复合瓦楞纸板研发及其产业化</t>
  </si>
  <si>
    <t>河南</t>
  </si>
  <si>
    <t>河南金誉包装科技股份有限公司</t>
  </si>
  <si>
    <t>长效清洁型抗菌聚烯烃包装材料</t>
  </si>
  <si>
    <t>上海宝翼制罐有限公司</t>
  </si>
  <si>
    <t>钢制两片光亮罐产品开发</t>
  </si>
  <si>
    <t>深圳</t>
  </si>
  <si>
    <t>深圳市科彩印务有限公司</t>
  </si>
  <si>
    <t>环保型改性丙烯酸酯/聚氨酯复配水性油墨的开发</t>
  </si>
  <si>
    <t>哈尔滨隆华艺达包装制品有限公司</t>
  </si>
  <si>
    <t>新型双单体改性共混薄膜材料</t>
  </si>
  <si>
    <t>深圳王子新材料股份有限公司</t>
  </si>
  <si>
    <t>全新可视化包装结构</t>
  </si>
  <si>
    <t>青海</t>
  </si>
  <si>
    <t>青海民和朝明印务有限公司</t>
  </si>
  <si>
    <t>可整体再生造纸的水溶性PVA纤塑复合纸重合纸重包装袋</t>
  </si>
  <si>
    <t>乌鲁木齐红色印务包装有限公司</t>
  </si>
  <si>
    <t>高强微型瓦楞生产技术研究</t>
  </si>
  <si>
    <t>大连吉盛机械有限公司</t>
  </si>
  <si>
    <t>全自动节能大容量及主机设备环保回收材料大型塑筋产业项目</t>
  </si>
  <si>
    <t>广东华业包装材料有限公司</t>
  </si>
  <si>
    <t>环保新型聚苯乙烯（BOPS)窗口膜的产业化技术</t>
  </si>
  <si>
    <t>东汽实业开发有限责任公司</t>
  </si>
  <si>
    <t>重型高强、防潮、阻燃蜂窝瓦楞纸箱包装机电产品新技术研究与应用</t>
  </si>
  <si>
    <t>银川市富邦印刷包装有限公司</t>
  </si>
  <si>
    <t>纸质包装废弃物及高纤维植物秸秆综合利用</t>
  </si>
  <si>
    <t>广州达意隆包装机械股份有限公司</t>
  </si>
  <si>
    <t>减量化环保技术在饮料包装机械装备的应用研究及其产业化</t>
  </si>
  <si>
    <t>烟台合俊制盖有限公司</t>
  </si>
  <si>
    <t>铝防伪瓶盖全自动转塔式（二三次）拉伸高速生产线研发项目</t>
  </si>
  <si>
    <t>四川宏发包装印务有限公司</t>
  </si>
  <si>
    <t>基于机器视觉印刷包装智能化综合检测系统HF-EyesDS设备的研发项目</t>
  </si>
  <si>
    <t>昆明贻游翔包装有限公司</t>
  </si>
  <si>
    <t>纯纸质高档礼盒制作工艺的研发与应用</t>
  </si>
  <si>
    <t>中卫市兴盛塑化制品厂</t>
  </si>
  <si>
    <t>废旧聚乙烯梯级循环利用生产包装膜</t>
  </si>
  <si>
    <t>湖北京山轻工机械股份有限公司</t>
  </si>
  <si>
    <t>捷普瑞智能化高精度纸箱印刷成型生产线研究开发项目</t>
  </si>
  <si>
    <t>陕西</t>
  </si>
  <si>
    <t>陕西科龙塑业有限公司</t>
  </si>
  <si>
    <t>组合式吨装容器研发项目</t>
  </si>
  <si>
    <t>广州市冠誉铝箔包装材料有限公司</t>
  </si>
  <si>
    <t>环保水性油墨及卷筒纸隐身干燥系统的研发与应用</t>
  </si>
  <si>
    <t>青岛</t>
  </si>
  <si>
    <t>青岛美光机械有限公司</t>
  </si>
  <si>
    <t>智能化高速多功能翻转推码机</t>
  </si>
  <si>
    <t>宁波</t>
  </si>
  <si>
    <t>宁波华丰包装有限公司</t>
  </si>
  <si>
    <t>耐高温纳米抗菌医疗器械吸塑包装膜的研究及产业化</t>
  </si>
  <si>
    <t>吉林</t>
  </si>
  <si>
    <t>长春佳仕龙包装材料有限公司</t>
  </si>
  <si>
    <t>聚乙烯醇牙膏包装用高阻隔材料的产业化</t>
  </si>
  <si>
    <t>天津华新盈聚酯材料科技有限公司</t>
  </si>
  <si>
    <t>高收缩改性聚酯（PET）切片研发和产业化</t>
  </si>
  <si>
    <t>乌鲁木齐新一彩色印刷有限责任公司</t>
  </si>
  <si>
    <t>立体包装印刷配套技术开发与示范</t>
  </si>
  <si>
    <t>青岛佳友包装机械有限公司</t>
  </si>
  <si>
    <t>双工位电脑薄刀纵切压痕机</t>
  </si>
  <si>
    <t>上海佳田药用包装有限公司</t>
  </si>
  <si>
    <t>单片薄壁直口铝瓶的开发研制和应用</t>
  </si>
  <si>
    <t>上海人民塑料印刷厂</t>
  </si>
  <si>
    <t>镭射防伪标贴膜</t>
  </si>
  <si>
    <t>安徽金科印务有限责任公司</t>
  </si>
  <si>
    <t>年产25000吨九层共挤宽幅高阻隔食品安全等包装膜（新型膜材料）产业化研发项目</t>
  </si>
  <si>
    <t>武汉华艺柔印环保科技有限公司</t>
  </si>
  <si>
    <t>在线质量智能检测技术在柔版预印中的应用</t>
  </si>
  <si>
    <t>湖南运达绿色包装股份有限公司</t>
  </si>
  <si>
    <t>高效智能化食品箱研发及产业化</t>
  </si>
  <si>
    <t>新疆彩源包装有限责任公司</t>
  </si>
  <si>
    <t>多功能开口型纸托箱研发</t>
  </si>
  <si>
    <t>上海紫丹食品包装印刷有限公司</t>
  </si>
  <si>
    <t>食品级轻量微型瓦楞包装材料研发项目</t>
  </si>
  <si>
    <t>天津德尚机械有限公司</t>
  </si>
  <si>
    <t>高速、多通道光机电一体自动包装机的研发及产业化</t>
  </si>
  <si>
    <t>长春春和塑料包装有限公司</t>
  </si>
  <si>
    <t>聚乳酸微发泡包装材料的研发</t>
  </si>
  <si>
    <t>兰州路安铁路器材有限责任公司</t>
  </si>
  <si>
    <t>电石软包装袋抗潮湿性能改进研究及试制</t>
  </si>
  <si>
    <t>海南万州福利包装有限公司</t>
  </si>
  <si>
    <t>高精度液体粘度测量控制系统</t>
  </si>
  <si>
    <t>上海画中画包装印刷有限公司</t>
  </si>
  <si>
    <t>BTS过滤系统在包装印刷中的应用技术</t>
  </si>
  <si>
    <t>吉林省方正包装有限公司</t>
  </si>
  <si>
    <t>利用木材剩余物加工新型模塑复合材料的研发</t>
  </si>
  <si>
    <t>山西华能食品包装机械有限公司</t>
  </si>
  <si>
    <t>基于模块化可重构食品包装工业机器人职能控制系统研发项目</t>
  </si>
  <si>
    <t>宜昌宏裕塑业有限责任公司</t>
  </si>
  <si>
    <t>功能性聚丙烯复合膜的研发与应用</t>
  </si>
  <si>
    <t>大连盛道集团有限公司</t>
  </si>
  <si>
    <t>低温热封高强度高速软塑包装材料开发项目</t>
  </si>
  <si>
    <t>成都富林达新材料有限公司</t>
  </si>
  <si>
    <t>具有铝箔漫反射金属光泽的聚乙烯度铝箔膜的研制</t>
  </si>
  <si>
    <t>朝阳佛瑞达科技有限公司</t>
  </si>
  <si>
    <t>年产8000吨多层共挤高阻隔包装材料</t>
  </si>
  <si>
    <t>陕西零柒包装有限责任公司</t>
  </si>
  <si>
    <t>机电产品纸浆、秸秆合成树脂模压托盘节材代木项目</t>
  </si>
  <si>
    <t>海南儋州新潮包装实业有限公司</t>
  </si>
  <si>
    <t>热带农产品专用包装箱的研制与产业化</t>
  </si>
  <si>
    <t>昆明市福保彩印包装厂</t>
  </si>
  <si>
    <t>精确定位压线轮组合装置在瓦楞纸箱印刷开槽工艺上的开发与应用</t>
  </si>
  <si>
    <t>安徽美佳印务有限公司</t>
  </si>
  <si>
    <t>可回收全降解防水型纸质包装产品的研发</t>
  </si>
  <si>
    <t>江苏长丰造纸有限公司</t>
  </si>
  <si>
    <t>蜂窝纸板专用高强防水防潮原纸关键技术研发及其产业化</t>
  </si>
  <si>
    <t>江苏江佳机械有限公司</t>
  </si>
  <si>
    <t>包装用单板层积材指接技术及品质在线检测成套设备开发</t>
  </si>
  <si>
    <t>河北</t>
  </si>
  <si>
    <t>廊坊百冠包装机械有限公司</t>
  </si>
  <si>
    <t>PET瓶装无臭氧高速水线超洁净灌装研发项目</t>
  </si>
  <si>
    <t>鞍山发蓝包装材料有限公司</t>
  </si>
  <si>
    <t>可焊接高强度包装用钢带</t>
  </si>
  <si>
    <t>宁夏仓满制桶有限公司</t>
  </si>
  <si>
    <t>环保型钢塑复合桶研发项目</t>
  </si>
  <si>
    <t>昆山市张浦彩印厂</t>
  </si>
  <si>
    <t>高阻隔PVDC共挤出包装材料及装备技术</t>
  </si>
  <si>
    <t>焦作市卓立烫印材料有限公司</t>
  </si>
  <si>
    <t>TTO智能打码树脂基碳带项目</t>
  </si>
  <si>
    <t>伊犁晶莹玻璃制品有限责任公司</t>
  </si>
  <si>
    <t>仿瓷无机釉涂装玻璃瓶高新技术研发项目</t>
  </si>
  <si>
    <t>湖南乐福地医药包材科技有限公司</t>
  </si>
  <si>
    <t>用于大输液软包装的单胶塞组合盖产业化</t>
  </si>
  <si>
    <t>重庆</t>
  </si>
  <si>
    <t>重庆市美盈森环保包装工程有限公司</t>
  </si>
  <si>
    <t>电子产品绿色缓冲防护包装研究</t>
  </si>
  <si>
    <t>广东壮丽彩印股份有限公司</t>
  </si>
  <si>
    <t>无溶剂环保包装复合膜生产线</t>
  </si>
  <si>
    <t>云南通海汉光包装工业有限公司</t>
  </si>
  <si>
    <t>可降解真空镀铝纸产业</t>
  </si>
  <si>
    <t>吉林省佳力包装有限责任公司</t>
  </si>
  <si>
    <t>全自动粮米塑形旋转式真空包装机组</t>
  </si>
  <si>
    <t>陕西北人印刷机械有限责任公司</t>
  </si>
  <si>
    <t>FHW系列无溶剂复合机研发与产业化</t>
  </si>
  <si>
    <t>孟州市冠达彩印有限责任公司</t>
  </si>
  <si>
    <t>高阻隔生物全降解聚乳酸/粘土纳米复合包装材料的产业化研究</t>
  </si>
  <si>
    <t>安徽省桐城市三福包装有限公司</t>
  </si>
  <si>
    <t>高阻隔性复合材料软包装生产项目</t>
  </si>
  <si>
    <t>河南省新斗彩印刷有限公司</t>
  </si>
  <si>
    <t>食品纸包装印刷用水性UV光固化油墨的产业化研发</t>
  </si>
  <si>
    <t>北京万源多贝克包装印刷机械有限公司</t>
  </si>
  <si>
    <t>SP2200型瓦楞纸板柔性印刷机</t>
  </si>
  <si>
    <t>河南华丽纸业包装股份有限公司</t>
  </si>
  <si>
    <t>瓦楞纸板用高强度防水环保型淀粉胶粘剂</t>
  </si>
  <si>
    <t>澧县兴海包装厂</t>
  </si>
  <si>
    <t>农产品彩色复合包装研发及产业化</t>
  </si>
  <si>
    <t>瑞安市博业激光应用技术有限公司</t>
  </si>
  <si>
    <t>DPC系列数字印刷开槽一体机</t>
  </si>
  <si>
    <t>无锡华鹏瓶盖有限公司</t>
  </si>
  <si>
    <t>高安全性节材型金属瓶盖密封材料、工艺的研究与应用</t>
  </si>
  <si>
    <t>四平红嘴伟达包装有限公司</t>
  </si>
  <si>
    <t>废旧塑料周转箱和粉煤灰综合利用生产高强改性材料的研究</t>
  </si>
  <si>
    <t>中包包装行业生产力促进中心</t>
  </si>
  <si>
    <t>全生物降解包装材料PBS的改性技术及环保购物袋的研发</t>
  </si>
  <si>
    <t>牡丹江邮电印务有限公司</t>
  </si>
  <si>
    <t>高档包装自动模切印刷设备连续预上纸装置产业化项目</t>
  </si>
  <si>
    <t>哈尔滨和鑫彩色印刷有限公司</t>
  </si>
  <si>
    <t>引进烟标加工设备产品提档升级改造项目</t>
  </si>
  <si>
    <t>重庆瑞丰包装股份有限公司</t>
  </si>
  <si>
    <t>农副产品水印中高档彩色瓦楞纸盒（箱）</t>
  </si>
  <si>
    <t>宁波东升包装材料有限公司</t>
  </si>
  <si>
    <t>绿色耐高温BOPS纳米片材产业化</t>
  </si>
  <si>
    <t>深圳华特容器股份有限公司</t>
  </si>
  <si>
    <t>精密成型耐高压气雾罐研发及产业化</t>
  </si>
  <si>
    <t>贵州</t>
  </si>
  <si>
    <t>贵州千叶塑胶有限公司</t>
  </si>
  <si>
    <t>阻燃级双层聚乙烯医药包装容器</t>
  </si>
  <si>
    <t>洋浦超凡实业有限公司</t>
  </si>
  <si>
    <t>用杂木旋切剩余物做辅料生产高强度单板层积材（LVL）</t>
  </si>
  <si>
    <t>深圳九星印刷包装集团有限公司</t>
  </si>
  <si>
    <t>节能环保型包装盒自动粘合工业技术产业化</t>
  </si>
  <si>
    <t>东莞市汇林包装有限公司</t>
  </si>
  <si>
    <t>以纸代塑、高光洁、高强度、一体化纸浆模塑包装新产品的技术开发</t>
  </si>
  <si>
    <t>江西嘉成包装有限公司</t>
  </si>
  <si>
    <t>基于“两化融合”的纸包装个性化定制系统研究</t>
  </si>
  <si>
    <t>新乡市新机创新机械有限公司</t>
  </si>
  <si>
    <t>高速全自动糊盒机</t>
  </si>
  <si>
    <t>宝鸡市陈仓区新美药用塑胶厂</t>
  </si>
  <si>
    <t>新型光控可降解药用聚氯乙烯PVC材料</t>
  </si>
  <si>
    <t>贵州宏盛和包装实业有限公司</t>
  </si>
  <si>
    <t>四层结构高阻隔复合牛奶包装膜</t>
  </si>
  <si>
    <t>贵阳益润塑料包装容器有限公司</t>
  </si>
  <si>
    <t>高阻渗高密度聚乙烯化工容器</t>
  </si>
  <si>
    <t>河南银金达彩印股份有限公司</t>
  </si>
  <si>
    <t>环保型免熏蒸木塑复合包装材料的开发</t>
  </si>
  <si>
    <t>云南一条龙企业集团生物科技有限公司</t>
  </si>
  <si>
    <t>竹工艺外包装系列产品开发与应用</t>
  </si>
  <si>
    <t>广东汕樟轻工机械有限公司</t>
  </si>
  <si>
    <t>关于研制多功能石头纸涂布印花数控设备</t>
  </si>
  <si>
    <t>厦门</t>
  </si>
  <si>
    <t>厦门聚富塑胶制品有限公司</t>
  </si>
  <si>
    <t>纳米复合胶囊（NHC2）应用于生产低碳PE拉伸缠绕膜的关键工艺</t>
  </si>
  <si>
    <t>福建福大环保科技有限公司</t>
  </si>
  <si>
    <t>无射线识别折叠式物流箱</t>
  </si>
  <si>
    <t>湖南望城出口包装有限公司</t>
  </si>
  <si>
    <t>蜂窝纸夹芯复合托盘替代木质托盘的研发及产业化</t>
  </si>
  <si>
    <t>延边龙川包装机械有限公司</t>
  </si>
  <si>
    <t>zkj-2000/32型全自动热轧宽带钢材在线捆扎机器人</t>
  </si>
  <si>
    <t>安丘信川机械有限责任公司</t>
  </si>
  <si>
    <t>半自动平压平清废模切机</t>
  </si>
  <si>
    <t>青岛永昌塑业有限公司</t>
  </si>
  <si>
    <t>七层共挤吹塑薄膜系统的引进与应用</t>
  </si>
  <si>
    <t>任丘市京开塑业有限公司</t>
  </si>
  <si>
    <t>年产3000吨与马口铁直接热帖合的薄膜材料研发项目</t>
  </si>
  <si>
    <t>宁国市津桥纸品包装有限公司</t>
  </si>
  <si>
    <t>以纸替木高强度瓦楞复合板</t>
  </si>
  <si>
    <t>玉田元创包装机械制造有限公司</t>
  </si>
  <si>
    <t>全自动分切、分检、包装机械项目</t>
  </si>
  <si>
    <t>东经控股有限公司</t>
  </si>
  <si>
    <t>整体包装解决方案的信息化应用</t>
  </si>
  <si>
    <t>南通三信塑胶装备科技有限公司</t>
  </si>
  <si>
    <t>4.5米高产节能型CPP包装膜生产线</t>
  </si>
  <si>
    <t>青海波航集装袋有限责任公司</t>
  </si>
  <si>
    <t>吊带式塑编集装软托盘专利技术应用转化</t>
  </si>
  <si>
    <t>漳州市龙文区祥达包装有限公司</t>
  </si>
  <si>
    <t>高强度多功能蜂窝纸板的研制及应用开发</t>
  </si>
  <si>
    <t>武汉盛世包装有限公司</t>
  </si>
  <si>
    <t>基于回收的废纸与薄膜塑料的高强度重载瓦楞纸板箱的应用研究</t>
  </si>
  <si>
    <t>宝钢集团有限公司</t>
  </si>
  <si>
    <t>中国诚通控股集团有限公司</t>
  </si>
  <si>
    <t>中国印刷集团公司</t>
  </si>
  <si>
    <t>中国东方电气集团有限公司</t>
  </si>
  <si>
    <t>中粮集团有限公司</t>
  </si>
  <si>
    <t>省市/企业</t>
  </si>
  <si>
    <t>支持方式</t>
  </si>
  <si>
    <t>节能环保型多功能平版印刷机研发与产业化</t>
  </si>
  <si>
    <t>无偿资助</t>
  </si>
  <si>
    <t>贷款贴息</t>
  </si>
  <si>
    <t>单位：万元</t>
  </si>
  <si>
    <t>金额</t>
  </si>
  <si>
    <t>机械科学研究总院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</si>
</sst>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6"/>
      <name val="黑体"/>
      <family val="0"/>
    </font>
    <font>
      <sz val="16"/>
      <name val="黑体"/>
      <family val="0"/>
    </font>
    <font>
      <sz val="9"/>
      <name val="宋体"/>
      <family val="0"/>
    </font>
    <font>
      <sz val="12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distributed" wrapText="1"/>
    </xf>
    <xf numFmtId="0" fontId="20" fillId="24" borderId="10" xfId="0" applyFont="1" applyFill="1" applyBorder="1" applyAlignment="1">
      <alignment horizontal="left" vertical="distributed" wrapText="1"/>
    </xf>
    <xf numFmtId="0" fontId="20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distributed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</cellXfs>
  <cellStyles count="30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4" xfId="21"/>
    <cellStyle name="20% - 强调文字颜色 2" xfId="22"/>
    <cellStyle name="20% - 强调文字颜色 2 2" xfId="23"/>
    <cellStyle name="20% - 强调文字颜色 2 2 2" xfId="24"/>
    <cellStyle name="20% - 强调文字颜色 2 2 3" xfId="25"/>
    <cellStyle name="20% - 强调文字颜色 2 3" xfId="26"/>
    <cellStyle name="20% - 强调文字颜色 2 3 2" xfId="27"/>
    <cellStyle name="20% - 强调文字颜色 2 4" xfId="28"/>
    <cellStyle name="20% - 强调文字颜色 3" xfId="29"/>
    <cellStyle name="20% - 强调文字颜色 3 2" xfId="30"/>
    <cellStyle name="20% - 强调文字颜色 3 2 2" xfId="31"/>
    <cellStyle name="20% - 强调文字颜色 3 2 3" xfId="32"/>
    <cellStyle name="20% - 强调文字颜色 3 3" xfId="33"/>
    <cellStyle name="20% - 强调文字颜色 3 3 2" xfId="34"/>
    <cellStyle name="20% - 强调文字颜色 3 4" xfId="35"/>
    <cellStyle name="20% - 强调文字颜色 4" xfId="36"/>
    <cellStyle name="20% - 强调文字颜色 4 2" xfId="37"/>
    <cellStyle name="20% - 强调文字颜色 4 2 2" xfId="38"/>
    <cellStyle name="20% - 强调文字颜色 4 2 3" xfId="39"/>
    <cellStyle name="20% - 强调文字颜色 4 3" xfId="40"/>
    <cellStyle name="20% - 强调文字颜色 4 3 2" xfId="41"/>
    <cellStyle name="20% - 强调文字颜色 4 4" xfId="42"/>
    <cellStyle name="20% - 强调文字颜色 5" xfId="43"/>
    <cellStyle name="20% - 强调文字颜色 5 2" xfId="44"/>
    <cellStyle name="20% - 强调文字颜色 5 2 2" xfId="45"/>
    <cellStyle name="20% - 强调文字颜色 5 2 3" xfId="46"/>
    <cellStyle name="20% - 强调文字颜色 5 3" xfId="47"/>
    <cellStyle name="20% - 强调文字颜色 5 3 2" xfId="48"/>
    <cellStyle name="20% - 强调文字颜色 5 4" xfId="49"/>
    <cellStyle name="20% - 强调文字颜色 6" xfId="50"/>
    <cellStyle name="20% - 强调文字颜色 6 2" xfId="51"/>
    <cellStyle name="20% - 强调文字颜色 6 2 2" xfId="52"/>
    <cellStyle name="20% - 强调文字颜色 6 2 3" xfId="53"/>
    <cellStyle name="20% - 强调文字颜色 6 3" xfId="54"/>
    <cellStyle name="20% - 强调文字颜色 6 3 2" xfId="55"/>
    <cellStyle name="20% - 强调文字颜色 6 4" xfId="56"/>
    <cellStyle name="40% - 强调文字颜色 1" xfId="57"/>
    <cellStyle name="40% - 强调文字颜色 1 2" xfId="58"/>
    <cellStyle name="40% - 强调文字颜色 1 2 2" xfId="59"/>
    <cellStyle name="40% - 强调文字颜色 1 2 3" xfId="60"/>
    <cellStyle name="40% - 强调文字颜色 1 3" xfId="61"/>
    <cellStyle name="40% - 强调文字颜色 1 3 2" xfId="62"/>
    <cellStyle name="40% - 强调文字颜色 1 4" xfId="63"/>
    <cellStyle name="40% - 强调文字颜色 2" xfId="64"/>
    <cellStyle name="40% - 强调文字颜色 2 2" xfId="65"/>
    <cellStyle name="40% - 强调文字颜色 2 2 2" xfId="66"/>
    <cellStyle name="40% - 强调文字颜色 2 2 3" xfId="67"/>
    <cellStyle name="40% - 强调文字颜色 2 3" xfId="68"/>
    <cellStyle name="40% - 强调文字颜色 2 3 2" xfId="69"/>
    <cellStyle name="40% - 强调文字颜色 2 4" xfId="70"/>
    <cellStyle name="40% - 强调文字颜色 3" xfId="71"/>
    <cellStyle name="40% - 强调文字颜色 3 2" xfId="72"/>
    <cellStyle name="40% - 强调文字颜色 3 2 2" xfId="73"/>
    <cellStyle name="40% - 强调文字颜色 3 2 3" xfId="74"/>
    <cellStyle name="40% - 强调文字颜色 3 3" xfId="75"/>
    <cellStyle name="40% - 强调文字颜色 3 3 2" xfId="76"/>
    <cellStyle name="40% - 强调文字颜色 3 4" xfId="77"/>
    <cellStyle name="40% - 强调文字颜色 4" xfId="78"/>
    <cellStyle name="40% - 强调文字颜色 4 2" xfId="79"/>
    <cellStyle name="40% - 强调文字颜色 4 2 2" xfId="80"/>
    <cellStyle name="40% - 强调文字颜色 4 2 3" xfId="81"/>
    <cellStyle name="40% - 强调文字颜色 4 3" xfId="82"/>
    <cellStyle name="40% - 强调文字颜色 4 3 2" xfId="83"/>
    <cellStyle name="40% - 强调文字颜色 4 4" xfId="84"/>
    <cellStyle name="40% - 强调文字颜色 5" xfId="85"/>
    <cellStyle name="40% - 强调文字颜色 5 2" xfId="86"/>
    <cellStyle name="40% - 强调文字颜色 5 2 2" xfId="87"/>
    <cellStyle name="40% - 强调文字颜色 5 2 3" xfId="88"/>
    <cellStyle name="40% - 强调文字颜色 5 3" xfId="89"/>
    <cellStyle name="40% - 强调文字颜色 5 3 2" xfId="90"/>
    <cellStyle name="40% - 强调文字颜色 5 4" xfId="91"/>
    <cellStyle name="40% - 强调文字颜色 6" xfId="92"/>
    <cellStyle name="40% - 强调文字颜色 6 2" xfId="93"/>
    <cellStyle name="40% - 强调文字颜色 6 2 2" xfId="94"/>
    <cellStyle name="40% - 强调文字颜色 6 2 3" xfId="95"/>
    <cellStyle name="40% - 强调文字颜色 6 3" xfId="96"/>
    <cellStyle name="40% - 强调文字颜色 6 3 2" xfId="97"/>
    <cellStyle name="40% - 强调文字颜色 6 4" xfId="98"/>
    <cellStyle name="60% - 强调文字颜色 1" xfId="99"/>
    <cellStyle name="60% - 强调文字颜色 1 2" xfId="100"/>
    <cellStyle name="60% - 强调文字颜色 1 2 2" xfId="101"/>
    <cellStyle name="60% - 强调文字颜色 1 2 3" xfId="102"/>
    <cellStyle name="60% - 强调文字颜色 1 3" xfId="103"/>
    <cellStyle name="60% - 强调文字颜色 1 3 2" xfId="104"/>
    <cellStyle name="60% - 强调文字颜色 1 4" xfId="105"/>
    <cellStyle name="60% - 强调文字颜色 2" xfId="106"/>
    <cellStyle name="60% - 强调文字颜色 2 2" xfId="107"/>
    <cellStyle name="60% - 强调文字颜色 2 2 2" xfId="108"/>
    <cellStyle name="60% - 强调文字颜色 2 2 3" xfId="109"/>
    <cellStyle name="60% - 强调文字颜色 2 3" xfId="110"/>
    <cellStyle name="60% - 强调文字颜色 2 3 2" xfId="111"/>
    <cellStyle name="60% - 强调文字颜色 2 4" xfId="112"/>
    <cellStyle name="60% - 强调文字颜色 3" xfId="113"/>
    <cellStyle name="60% - 强调文字颜色 3 2" xfId="114"/>
    <cellStyle name="60% - 强调文字颜色 3 2 2" xfId="115"/>
    <cellStyle name="60% - 强调文字颜色 3 2 3" xfId="116"/>
    <cellStyle name="60% - 强调文字颜色 3 3" xfId="117"/>
    <cellStyle name="60% - 强调文字颜色 3 3 2" xfId="118"/>
    <cellStyle name="60% - 强调文字颜色 3 4" xfId="119"/>
    <cellStyle name="60% - 强调文字颜色 4" xfId="120"/>
    <cellStyle name="60% - 强调文字颜色 4 2" xfId="121"/>
    <cellStyle name="60% - 强调文字颜色 4 2 2" xfId="122"/>
    <cellStyle name="60% - 强调文字颜色 4 2 3" xfId="123"/>
    <cellStyle name="60% - 强调文字颜色 4 3" xfId="124"/>
    <cellStyle name="60% - 强调文字颜色 4 3 2" xfId="125"/>
    <cellStyle name="60% - 强调文字颜色 4 4" xfId="126"/>
    <cellStyle name="60% - 强调文字颜色 5" xfId="127"/>
    <cellStyle name="60% - 强调文字颜色 5 2" xfId="128"/>
    <cellStyle name="60% - 强调文字颜色 5 2 2" xfId="129"/>
    <cellStyle name="60% - 强调文字颜色 5 2 3" xfId="130"/>
    <cellStyle name="60% - 强调文字颜色 5 3" xfId="131"/>
    <cellStyle name="60% - 强调文字颜色 5 3 2" xfId="132"/>
    <cellStyle name="60% - 强调文字颜色 5 4" xfId="133"/>
    <cellStyle name="60% - 强调文字颜色 6" xfId="134"/>
    <cellStyle name="60% - 强调文字颜色 6 2" xfId="135"/>
    <cellStyle name="60% - 强调文字颜色 6 2 2" xfId="136"/>
    <cellStyle name="60% - 强调文字颜色 6 2 3" xfId="137"/>
    <cellStyle name="60% - 强调文字颜色 6 3" xfId="138"/>
    <cellStyle name="60% - 强调文字颜色 6 3 2" xfId="139"/>
    <cellStyle name="60% - 强调文字颜色 6 4" xfId="140"/>
    <cellStyle name="Percent" xfId="141"/>
    <cellStyle name="标题" xfId="142"/>
    <cellStyle name="标题 1" xfId="143"/>
    <cellStyle name="标题 1 2" xfId="144"/>
    <cellStyle name="标题 1 2 2" xfId="145"/>
    <cellStyle name="标题 1 2 3" xfId="146"/>
    <cellStyle name="标题 1 3" xfId="147"/>
    <cellStyle name="标题 1 3 2" xfId="148"/>
    <cellStyle name="标题 1 4" xfId="149"/>
    <cellStyle name="标题 2" xfId="150"/>
    <cellStyle name="标题 2 2" xfId="151"/>
    <cellStyle name="标题 2 2 2" xfId="152"/>
    <cellStyle name="标题 2 2 3" xfId="153"/>
    <cellStyle name="标题 2 3" xfId="154"/>
    <cellStyle name="标题 2 3 2" xfId="155"/>
    <cellStyle name="标题 2 4" xfId="156"/>
    <cellStyle name="标题 3" xfId="157"/>
    <cellStyle name="标题 3 2" xfId="158"/>
    <cellStyle name="标题 3 2 2" xfId="159"/>
    <cellStyle name="标题 3 2 3" xfId="160"/>
    <cellStyle name="标题 3 3" xfId="161"/>
    <cellStyle name="标题 3 3 2" xfId="162"/>
    <cellStyle name="标题 3 4" xfId="163"/>
    <cellStyle name="标题 4" xfId="164"/>
    <cellStyle name="标题 4 2" xfId="165"/>
    <cellStyle name="标题 4 2 2" xfId="166"/>
    <cellStyle name="标题 4 2 3" xfId="167"/>
    <cellStyle name="标题 4 3" xfId="168"/>
    <cellStyle name="标题 4 3 2" xfId="169"/>
    <cellStyle name="标题 4 4" xfId="170"/>
    <cellStyle name="标题 5" xfId="171"/>
    <cellStyle name="标题 5 2" xfId="172"/>
    <cellStyle name="标题 5 3" xfId="173"/>
    <cellStyle name="标题 6" xfId="174"/>
    <cellStyle name="标题 6 2" xfId="175"/>
    <cellStyle name="标题 7" xfId="176"/>
    <cellStyle name="差" xfId="177"/>
    <cellStyle name="差 2" xfId="178"/>
    <cellStyle name="差 2 2" xfId="179"/>
    <cellStyle name="差 2 3" xfId="180"/>
    <cellStyle name="差 3" xfId="181"/>
    <cellStyle name="差 3 2" xfId="182"/>
    <cellStyle name="差 4" xfId="183"/>
    <cellStyle name="常规 2" xfId="184"/>
    <cellStyle name="常规 2 2" xfId="185"/>
    <cellStyle name="常规 2_包装计算表1207161432存" xfId="186"/>
    <cellStyle name="常规 3" xfId="187"/>
    <cellStyle name="常规 3 2" xfId="188"/>
    <cellStyle name="常规 3 3" xfId="189"/>
    <cellStyle name="常规 3_包装计算表1207161432存" xfId="190"/>
    <cellStyle name="常规 4" xfId="191"/>
    <cellStyle name="常规 4 2" xfId="192"/>
    <cellStyle name="常规 4_包装计算表1207161432存" xfId="193"/>
    <cellStyle name="Hyperlink" xfId="194"/>
    <cellStyle name="好" xfId="195"/>
    <cellStyle name="好 2" xfId="196"/>
    <cellStyle name="好 2 2" xfId="197"/>
    <cellStyle name="好 2 3" xfId="198"/>
    <cellStyle name="好 3" xfId="199"/>
    <cellStyle name="好 3 2" xfId="200"/>
    <cellStyle name="好 4" xfId="201"/>
    <cellStyle name="汇总" xfId="202"/>
    <cellStyle name="汇总 2" xfId="203"/>
    <cellStyle name="汇总 2 2" xfId="204"/>
    <cellStyle name="汇总 2 3" xfId="205"/>
    <cellStyle name="汇总 3" xfId="206"/>
    <cellStyle name="汇总 3 2" xfId="207"/>
    <cellStyle name="汇总 4" xfId="208"/>
    <cellStyle name="Currency" xfId="209"/>
    <cellStyle name="Currency [0]" xfId="210"/>
    <cellStyle name="计算" xfId="211"/>
    <cellStyle name="计算 2" xfId="212"/>
    <cellStyle name="计算 2 2" xfId="213"/>
    <cellStyle name="计算 2 3" xfId="214"/>
    <cellStyle name="计算 3" xfId="215"/>
    <cellStyle name="计算 3 2" xfId="216"/>
    <cellStyle name="计算 4" xfId="217"/>
    <cellStyle name="检查单元格" xfId="218"/>
    <cellStyle name="检查单元格 2" xfId="219"/>
    <cellStyle name="检查单元格 2 2" xfId="220"/>
    <cellStyle name="检查单元格 2 3" xfId="221"/>
    <cellStyle name="检查单元格 3" xfId="222"/>
    <cellStyle name="检查单元格 3 2" xfId="223"/>
    <cellStyle name="检查单元格 4" xfId="224"/>
    <cellStyle name="解释性文本" xfId="225"/>
    <cellStyle name="解释性文本 2" xfId="226"/>
    <cellStyle name="解释性文本 2 2" xfId="227"/>
    <cellStyle name="解释性文本 2 3" xfId="228"/>
    <cellStyle name="解释性文本 3" xfId="229"/>
    <cellStyle name="解释性文本 3 2" xfId="230"/>
    <cellStyle name="解释性文本 4" xfId="231"/>
    <cellStyle name="警告文本" xfId="232"/>
    <cellStyle name="警告文本 2" xfId="233"/>
    <cellStyle name="警告文本 2 2" xfId="234"/>
    <cellStyle name="警告文本 2 3" xfId="235"/>
    <cellStyle name="警告文本 3" xfId="236"/>
    <cellStyle name="警告文本 3 2" xfId="237"/>
    <cellStyle name="警告文本 4" xfId="238"/>
    <cellStyle name="链接单元格" xfId="239"/>
    <cellStyle name="链接单元格 2" xfId="240"/>
    <cellStyle name="链接单元格 2 2" xfId="241"/>
    <cellStyle name="链接单元格 2 3" xfId="242"/>
    <cellStyle name="链接单元格 3" xfId="243"/>
    <cellStyle name="链接单元格 3 2" xfId="244"/>
    <cellStyle name="链接单元格 4" xfId="245"/>
    <cellStyle name="Comma" xfId="246"/>
    <cellStyle name="Comma [0]" xfId="247"/>
    <cellStyle name="强调文字颜色 1" xfId="248"/>
    <cellStyle name="强调文字颜色 1 2" xfId="249"/>
    <cellStyle name="强调文字颜色 1 2 2" xfId="250"/>
    <cellStyle name="强调文字颜色 1 2 3" xfId="251"/>
    <cellStyle name="强调文字颜色 1 3" xfId="252"/>
    <cellStyle name="强调文字颜色 1 3 2" xfId="253"/>
    <cellStyle name="强调文字颜色 1 4" xfId="254"/>
    <cellStyle name="强调文字颜色 2" xfId="255"/>
    <cellStyle name="强调文字颜色 2 2" xfId="256"/>
    <cellStyle name="强调文字颜色 2 2 2" xfId="257"/>
    <cellStyle name="强调文字颜色 2 2 3" xfId="258"/>
    <cellStyle name="强调文字颜色 2 3" xfId="259"/>
    <cellStyle name="强调文字颜色 2 3 2" xfId="260"/>
    <cellStyle name="强调文字颜色 2 4" xfId="261"/>
    <cellStyle name="强调文字颜色 3" xfId="262"/>
    <cellStyle name="强调文字颜色 3 2" xfId="263"/>
    <cellStyle name="强调文字颜色 3 2 2" xfId="264"/>
    <cellStyle name="强调文字颜色 3 2 3" xfId="265"/>
    <cellStyle name="强调文字颜色 3 3" xfId="266"/>
    <cellStyle name="强调文字颜色 3 3 2" xfId="267"/>
    <cellStyle name="强调文字颜色 3 4" xfId="268"/>
    <cellStyle name="强调文字颜色 4" xfId="269"/>
    <cellStyle name="强调文字颜色 4 2" xfId="270"/>
    <cellStyle name="强调文字颜色 4 2 2" xfId="271"/>
    <cellStyle name="强调文字颜色 4 2 3" xfId="272"/>
    <cellStyle name="强调文字颜色 4 3" xfId="273"/>
    <cellStyle name="强调文字颜色 4 3 2" xfId="274"/>
    <cellStyle name="强调文字颜色 4 4" xfId="275"/>
    <cellStyle name="强调文字颜色 5" xfId="276"/>
    <cellStyle name="强调文字颜色 5 2" xfId="277"/>
    <cellStyle name="强调文字颜色 5 2 2" xfId="278"/>
    <cellStyle name="强调文字颜色 5 2 3" xfId="279"/>
    <cellStyle name="强调文字颜色 5 3" xfId="280"/>
    <cellStyle name="强调文字颜色 5 3 2" xfId="281"/>
    <cellStyle name="强调文字颜色 5 4" xfId="282"/>
    <cellStyle name="强调文字颜色 6" xfId="283"/>
    <cellStyle name="强调文字颜色 6 2" xfId="284"/>
    <cellStyle name="强调文字颜色 6 2 2" xfId="285"/>
    <cellStyle name="强调文字颜色 6 2 3" xfId="286"/>
    <cellStyle name="强调文字颜色 6 3" xfId="287"/>
    <cellStyle name="强调文字颜色 6 3 2" xfId="288"/>
    <cellStyle name="强调文字颜色 6 4" xfId="289"/>
    <cellStyle name="适中" xfId="290"/>
    <cellStyle name="适中 2" xfId="291"/>
    <cellStyle name="适中 2 2" xfId="292"/>
    <cellStyle name="适中 2 3" xfId="293"/>
    <cellStyle name="适中 3" xfId="294"/>
    <cellStyle name="适中 3 2" xfId="295"/>
    <cellStyle name="适中 4" xfId="296"/>
    <cellStyle name="输出" xfId="297"/>
    <cellStyle name="输出 2" xfId="298"/>
    <cellStyle name="输出 2 2" xfId="299"/>
    <cellStyle name="输出 2 3" xfId="300"/>
    <cellStyle name="输出 3" xfId="301"/>
    <cellStyle name="输出 3 2" xfId="302"/>
    <cellStyle name="输出 4" xfId="303"/>
    <cellStyle name="输入" xfId="304"/>
    <cellStyle name="输入 2" xfId="305"/>
    <cellStyle name="输入 2 2" xfId="306"/>
    <cellStyle name="输入 2 3" xfId="307"/>
    <cellStyle name="输入 3" xfId="308"/>
    <cellStyle name="输入 3 2" xfId="309"/>
    <cellStyle name="输入 4" xfId="310"/>
    <cellStyle name="Followed Hyperlink" xfId="311"/>
    <cellStyle name="注释" xfId="312"/>
    <cellStyle name="注释 2" xfId="313"/>
    <cellStyle name="注释 2 2" xfId="314"/>
    <cellStyle name="注释 2 3" xfId="315"/>
    <cellStyle name="注释 3" xfId="316"/>
    <cellStyle name="注释 3 2" xfId="317"/>
    <cellStyle name="注释 4" xfId="3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8"/>
  <sheetViews>
    <sheetView tabSelected="1" workbookViewId="0" topLeftCell="A151">
      <selection activeCell="D167" sqref="D167"/>
    </sheetView>
  </sheetViews>
  <sheetFormatPr defaultColWidth="9.00390625" defaultRowHeight="14.25"/>
  <cols>
    <col min="1" max="1" width="5.125" style="2" customWidth="1"/>
    <col min="2" max="2" width="10.75390625" style="2" customWidth="1"/>
    <col min="3" max="3" width="24.00390625" style="11" customWidth="1"/>
    <col min="4" max="4" width="30.875" style="5" customWidth="1"/>
    <col min="5" max="5" width="9.00390625" style="1" hidden="1" customWidth="1"/>
    <col min="6" max="6" width="10.875" style="1" customWidth="1"/>
    <col min="7" max="16384" width="9.00390625" style="1" customWidth="1"/>
  </cols>
  <sheetData>
    <row r="1" spans="1:7" s="10" customFormat="1" ht="22.5" customHeight="1">
      <c r="A1" s="19" t="s">
        <v>0</v>
      </c>
      <c r="B1" s="19"/>
      <c r="C1" s="19"/>
      <c r="D1" s="19"/>
      <c r="E1" s="19"/>
      <c r="F1" s="19"/>
      <c r="G1" s="19"/>
    </row>
    <row r="2" spans="1:7" s="10" customFormat="1" ht="22.5" customHeight="1">
      <c r="A2" s="12"/>
      <c r="B2" s="12"/>
      <c r="C2" s="12"/>
      <c r="D2" s="12"/>
      <c r="E2" s="20"/>
      <c r="F2" s="21"/>
      <c r="G2" s="21"/>
    </row>
    <row r="3" spans="1:7" s="10" customFormat="1" ht="22.5" customHeight="1">
      <c r="A3" s="12"/>
      <c r="B3" s="12"/>
      <c r="C3" s="12"/>
      <c r="D3" s="12"/>
      <c r="E3" s="16"/>
      <c r="F3" s="15"/>
      <c r="G3" s="15" t="s">
        <v>352</v>
      </c>
    </row>
    <row r="4" spans="1:7" s="13" customFormat="1" ht="24.75" customHeight="1">
      <c r="A4" s="18" t="s">
        <v>1</v>
      </c>
      <c r="B4" s="18" t="s">
        <v>347</v>
      </c>
      <c r="C4" s="18" t="s">
        <v>2</v>
      </c>
      <c r="D4" s="18" t="s">
        <v>3</v>
      </c>
      <c r="E4" s="14"/>
      <c r="F4" s="17" t="s">
        <v>353</v>
      </c>
      <c r="G4" s="17" t="s">
        <v>348</v>
      </c>
    </row>
    <row r="5" spans="1:7" s="13" customFormat="1" ht="27.75" customHeight="1">
      <c r="A5" s="18"/>
      <c r="B5" s="18"/>
      <c r="C5" s="18"/>
      <c r="D5" s="18"/>
      <c r="E5" s="14"/>
      <c r="F5" s="17"/>
      <c r="G5" s="17"/>
    </row>
    <row r="6" spans="1:7" ht="24.75" customHeight="1">
      <c r="A6" s="4">
        <v>1</v>
      </c>
      <c r="B6" s="4" t="s">
        <v>7</v>
      </c>
      <c r="C6" s="3" t="s">
        <v>8</v>
      </c>
      <c r="D6" s="3" t="s">
        <v>349</v>
      </c>
      <c r="E6" s="9" t="e">
        <f>IF(#REF!&lt;=#REF!,0,1)</f>
        <v>#REF!</v>
      </c>
      <c r="F6" s="9">
        <v>115</v>
      </c>
      <c r="G6" s="9" t="s">
        <v>350</v>
      </c>
    </row>
    <row r="7" spans="1:7" ht="24.75" customHeight="1">
      <c r="A7" s="4">
        <v>2</v>
      </c>
      <c r="B7" s="4" t="s">
        <v>37</v>
      </c>
      <c r="C7" s="7" t="s">
        <v>38</v>
      </c>
      <c r="D7" s="3" t="s">
        <v>39</v>
      </c>
      <c r="E7" s="9" t="e">
        <f>IF(#REF!&lt;=#REF!,0,1)</f>
        <v>#REF!</v>
      </c>
      <c r="F7" s="9">
        <v>115</v>
      </c>
      <c r="G7" s="9" t="s">
        <v>350</v>
      </c>
    </row>
    <row r="8" spans="1:7" ht="24.75" customHeight="1">
      <c r="A8" s="4">
        <v>3</v>
      </c>
      <c r="B8" s="4" t="s">
        <v>58</v>
      </c>
      <c r="C8" s="3" t="s">
        <v>86</v>
      </c>
      <c r="D8" s="3" t="s">
        <v>87</v>
      </c>
      <c r="E8" s="9" t="e">
        <f>IF(#REF!&lt;=#REF!,0,1)</f>
        <v>#REF!</v>
      </c>
      <c r="F8" s="9">
        <v>115</v>
      </c>
      <c r="G8" s="9" t="s">
        <v>350</v>
      </c>
    </row>
    <row r="9" spans="1:7" ht="24.75" customHeight="1">
      <c r="A9" s="4">
        <v>4</v>
      </c>
      <c r="B9" s="4" t="s">
        <v>4</v>
      </c>
      <c r="C9" s="3" t="s">
        <v>92</v>
      </c>
      <c r="D9" s="3" t="s">
        <v>93</v>
      </c>
      <c r="E9" s="9" t="e">
        <f>IF(#REF!&lt;=#REF!,0,1)</f>
        <v>#REF!</v>
      </c>
      <c r="F9" s="9">
        <v>115</v>
      </c>
      <c r="G9" s="9" t="s">
        <v>350</v>
      </c>
    </row>
    <row r="10" spans="1:7" ht="24.75" customHeight="1">
      <c r="A10" s="4">
        <v>5</v>
      </c>
      <c r="B10" s="4" t="s">
        <v>7</v>
      </c>
      <c r="C10" s="3" t="s">
        <v>96</v>
      </c>
      <c r="D10" s="3" t="s">
        <v>97</v>
      </c>
      <c r="E10" s="9" t="e">
        <f>IF(#REF!&lt;=#REF!,0,1)</f>
        <v>#REF!</v>
      </c>
      <c r="F10" s="9">
        <v>115</v>
      </c>
      <c r="G10" s="9" t="s">
        <v>350</v>
      </c>
    </row>
    <row r="11" spans="1:7" ht="24.75" customHeight="1">
      <c r="A11" s="4">
        <v>6</v>
      </c>
      <c r="B11" s="4" t="s">
        <v>34</v>
      </c>
      <c r="C11" s="3" t="s">
        <v>98</v>
      </c>
      <c r="D11" s="3" t="s">
        <v>99</v>
      </c>
      <c r="E11" s="9" t="e">
        <f>IF(#REF!&lt;=#REF!,0,1)</f>
        <v>#REF!</v>
      </c>
      <c r="F11" s="9">
        <v>115</v>
      </c>
      <c r="G11" s="9" t="s">
        <v>350</v>
      </c>
    </row>
    <row r="12" spans="1:7" ht="24.75" customHeight="1">
      <c r="A12" s="4">
        <v>7</v>
      </c>
      <c r="B12" s="4" t="s">
        <v>34</v>
      </c>
      <c r="C12" s="3" t="s">
        <v>35</v>
      </c>
      <c r="D12" s="3" t="s">
        <v>36</v>
      </c>
      <c r="E12" s="9" t="e">
        <f>IF(#REF!&lt;=#REF!,0,1)</f>
        <v>#REF!</v>
      </c>
      <c r="F12" s="9">
        <v>115</v>
      </c>
      <c r="G12" s="9" t="s">
        <v>350</v>
      </c>
    </row>
    <row r="13" spans="1:7" ht="24.75" customHeight="1">
      <c r="A13" s="4">
        <v>8</v>
      </c>
      <c r="B13" s="4" t="s">
        <v>49</v>
      </c>
      <c r="C13" s="8" t="s">
        <v>50</v>
      </c>
      <c r="D13" s="6" t="s">
        <v>51</v>
      </c>
      <c r="E13" s="9" t="e">
        <f>IF(#REF!&lt;=#REF!,0,1)</f>
        <v>#REF!</v>
      </c>
      <c r="F13" s="9">
        <v>115</v>
      </c>
      <c r="G13" s="9" t="s">
        <v>350</v>
      </c>
    </row>
    <row r="14" spans="1:7" ht="24.75" customHeight="1">
      <c r="A14" s="4">
        <v>9</v>
      </c>
      <c r="B14" s="4" t="s">
        <v>70</v>
      </c>
      <c r="C14" s="7" t="s">
        <v>71</v>
      </c>
      <c r="D14" s="3" t="s">
        <v>72</v>
      </c>
      <c r="E14" s="9" t="e">
        <f>IF(#REF!&lt;=#REF!,0,1)</f>
        <v>#REF!</v>
      </c>
      <c r="F14" s="9">
        <v>115</v>
      </c>
      <c r="G14" s="9" t="s">
        <v>350</v>
      </c>
    </row>
    <row r="15" spans="1:7" ht="24.75" customHeight="1">
      <c r="A15" s="4">
        <v>10</v>
      </c>
      <c r="B15" s="4" t="s">
        <v>9</v>
      </c>
      <c r="C15" s="3" t="s">
        <v>10</v>
      </c>
      <c r="D15" s="3" t="s">
        <v>11</v>
      </c>
      <c r="E15" s="9" t="e">
        <f>IF(#REF!&lt;=#REF!,0,1)</f>
        <v>#REF!</v>
      </c>
      <c r="F15" s="9">
        <v>115</v>
      </c>
      <c r="G15" s="9" t="s">
        <v>350</v>
      </c>
    </row>
    <row r="16" spans="1:7" ht="24.75" customHeight="1">
      <c r="A16" s="4">
        <v>11</v>
      </c>
      <c r="B16" s="4" t="s">
        <v>16</v>
      </c>
      <c r="C16" s="3" t="s">
        <v>17</v>
      </c>
      <c r="D16" s="3" t="s">
        <v>18</v>
      </c>
      <c r="E16" s="9" t="e">
        <f>IF(#REF!&lt;=#REF!,0,1)</f>
        <v>#REF!</v>
      </c>
      <c r="F16" s="9">
        <v>115</v>
      </c>
      <c r="G16" s="9" t="s">
        <v>350</v>
      </c>
    </row>
    <row r="17" spans="1:7" ht="24.75" customHeight="1">
      <c r="A17" s="4">
        <v>12</v>
      </c>
      <c r="B17" s="4" t="s">
        <v>21</v>
      </c>
      <c r="C17" s="3" t="s">
        <v>22</v>
      </c>
      <c r="D17" s="3" t="s">
        <v>23</v>
      </c>
      <c r="E17" s="9" t="e">
        <f>IF(#REF!&lt;=#REF!,0,1)</f>
        <v>#REF!</v>
      </c>
      <c r="F17" s="9">
        <v>115</v>
      </c>
      <c r="G17" s="9" t="s">
        <v>350</v>
      </c>
    </row>
    <row r="18" spans="1:7" ht="24.75" customHeight="1">
      <c r="A18" s="4">
        <v>13</v>
      </c>
      <c r="B18" s="4" t="s">
        <v>4</v>
      </c>
      <c r="C18" s="3" t="s">
        <v>5</v>
      </c>
      <c r="D18" s="3" t="s">
        <v>6</v>
      </c>
      <c r="E18" s="9" t="e">
        <f>IF(#REF!&lt;=#REF!,0,1)</f>
        <v>#REF!</v>
      </c>
      <c r="F18" s="9">
        <v>115</v>
      </c>
      <c r="G18" s="9" t="s">
        <v>350</v>
      </c>
    </row>
    <row r="19" spans="1:7" ht="24.75" customHeight="1">
      <c r="A19" s="4">
        <v>14</v>
      </c>
      <c r="B19" s="4" t="s">
        <v>27</v>
      </c>
      <c r="C19" s="3" t="s">
        <v>28</v>
      </c>
      <c r="D19" s="3" t="s">
        <v>29</v>
      </c>
      <c r="E19" s="9" t="e">
        <f>IF(#REF!&lt;=#REF!,0,1)</f>
        <v>#REF!</v>
      </c>
      <c r="F19" s="9">
        <v>115</v>
      </c>
      <c r="G19" s="9" t="s">
        <v>350</v>
      </c>
    </row>
    <row r="20" spans="1:7" ht="24.75" customHeight="1">
      <c r="A20" s="4">
        <v>15</v>
      </c>
      <c r="B20" s="4" t="s">
        <v>61</v>
      </c>
      <c r="C20" s="3" t="s">
        <v>117</v>
      </c>
      <c r="D20" s="3" t="s">
        <v>118</v>
      </c>
      <c r="E20" s="9" t="e">
        <f>IF(#REF!&lt;=#REF!,0,1)</f>
        <v>#REF!</v>
      </c>
      <c r="F20" s="9">
        <v>111</v>
      </c>
      <c r="G20" s="9" t="s">
        <v>350</v>
      </c>
    </row>
    <row r="21" spans="1:7" ht="24.75" customHeight="1">
      <c r="A21" s="4">
        <v>16</v>
      </c>
      <c r="B21" s="4" t="s">
        <v>110</v>
      </c>
      <c r="C21" s="3" t="s">
        <v>160</v>
      </c>
      <c r="D21" s="3" t="s">
        <v>161</v>
      </c>
      <c r="E21" s="9" t="e">
        <f>IF(#REF!&lt;=#REF!,0,1)</f>
        <v>#REF!</v>
      </c>
      <c r="F21" s="9">
        <v>111</v>
      </c>
      <c r="G21" s="9" t="s">
        <v>350</v>
      </c>
    </row>
    <row r="22" spans="1:7" ht="24.75" customHeight="1">
      <c r="A22" s="4">
        <v>17</v>
      </c>
      <c r="B22" s="4" t="s">
        <v>9</v>
      </c>
      <c r="C22" s="3" t="s">
        <v>190</v>
      </c>
      <c r="D22" s="3" t="s">
        <v>191</v>
      </c>
      <c r="E22" s="9" t="e">
        <f>IF(#REF!&lt;=#REF!,0,1)</f>
        <v>#REF!</v>
      </c>
      <c r="F22" s="9">
        <v>111</v>
      </c>
      <c r="G22" s="9" t="s">
        <v>350</v>
      </c>
    </row>
    <row r="23" spans="1:7" ht="24.75" customHeight="1">
      <c r="A23" s="4">
        <v>18</v>
      </c>
      <c r="B23" s="4" t="s">
        <v>344</v>
      </c>
      <c r="C23" s="7" t="s">
        <v>32</v>
      </c>
      <c r="D23" s="3" t="s">
        <v>33</v>
      </c>
      <c r="E23" s="9" t="e">
        <f>IF(#REF!&lt;=#REF!,0,1)</f>
        <v>#REF!</v>
      </c>
      <c r="F23" s="9">
        <v>108</v>
      </c>
      <c r="G23" s="9" t="s">
        <v>350</v>
      </c>
    </row>
    <row r="24" spans="1:7" ht="24.75" customHeight="1">
      <c r="A24" s="4">
        <v>19</v>
      </c>
      <c r="B24" s="4" t="s">
        <v>34</v>
      </c>
      <c r="C24" s="3" t="s">
        <v>88</v>
      </c>
      <c r="D24" s="3" t="s">
        <v>89</v>
      </c>
      <c r="E24" s="9" t="e">
        <f>IF(#REF!&lt;=#REF!,0,1)</f>
        <v>#REF!</v>
      </c>
      <c r="F24" s="9">
        <v>108</v>
      </c>
      <c r="G24" s="9" t="s">
        <v>350</v>
      </c>
    </row>
    <row r="25" spans="1:7" ht="24.75" customHeight="1">
      <c r="A25" s="4">
        <v>20</v>
      </c>
      <c r="B25" s="4" t="s">
        <v>7</v>
      </c>
      <c r="C25" s="3" t="s">
        <v>94</v>
      </c>
      <c r="D25" s="3" t="s">
        <v>95</v>
      </c>
      <c r="E25" s="9" t="e">
        <f>IF(#REF!&lt;=#REF!,0,1)</f>
        <v>#REF!</v>
      </c>
      <c r="F25" s="9">
        <v>108</v>
      </c>
      <c r="G25" s="9" t="s">
        <v>350</v>
      </c>
    </row>
    <row r="26" spans="1:7" ht="24.75" customHeight="1">
      <c r="A26" s="4">
        <v>21</v>
      </c>
      <c r="B26" s="4" t="s">
        <v>343</v>
      </c>
      <c r="C26" s="3" t="s">
        <v>14</v>
      </c>
      <c r="D26" s="3" t="s">
        <v>15</v>
      </c>
      <c r="E26" s="9" t="e">
        <f>IF(#REF!&lt;=#REF!,0,1)</f>
        <v>#REF!</v>
      </c>
      <c r="F26" s="9">
        <v>105</v>
      </c>
      <c r="G26" s="9" t="s">
        <v>350</v>
      </c>
    </row>
    <row r="27" spans="1:7" ht="24.75" customHeight="1">
      <c r="A27" s="4">
        <v>22</v>
      </c>
      <c r="B27" s="4" t="s">
        <v>354</v>
      </c>
      <c r="C27" s="3" t="s">
        <v>19</v>
      </c>
      <c r="D27" s="3" t="s">
        <v>20</v>
      </c>
      <c r="E27" s="9" t="e">
        <f>IF(#REF!&lt;=#REF!,0,1)</f>
        <v>#REF!</v>
      </c>
      <c r="F27" s="9">
        <v>105</v>
      </c>
      <c r="G27" s="9" t="s">
        <v>350</v>
      </c>
    </row>
    <row r="28" spans="1:7" ht="24.75" customHeight="1">
      <c r="A28" s="4">
        <v>23</v>
      </c>
      <c r="B28" s="4" t="s">
        <v>24</v>
      </c>
      <c r="C28" s="7" t="s">
        <v>25</v>
      </c>
      <c r="D28" s="3" t="s">
        <v>26</v>
      </c>
      <c r="E28" s="9" t="e">
        <f>IF(#REF!&lt;=#REF!,0,1)</f>
        <v>#REF!</v>
      </c>
      <c r="F28" s="9">
        <v>105</v>
      </c>
      <c r="G28" s="9" t="s">
        <v>350</v>
      </c>
    </row>
    <row r="29" spans="1:7" ht="24.75" customHeight="1">
      <c r="A29" s="4">
        <v>24</v>
      </c>
      <c r="B29" s="4" t="s">
        <v>27</v>
      </c>
      <c r="C29" s="3" t="s">
        <v>196</v>
      </c>
      <c r="D29" s="3" t="s">
        <v>197</v>
      </c>
      <c r="E29" s="9" t="e">
        <f>IF(#REF!&lt;=#REF!,0,1)</f>
        <v>#REF!</v>
      </c>
      <c r="F29" s="9">
        <v>100</v>
      </c>
      <c r="G29" s="9" t="s">
        <v>350</v>
      </c>
    </row>
    <row r="30" spans="1:7" ht="24.75" customHeight="1">
      <c r="A30" s="4">
        <v>25</v>
      </c>
      <c r="B30" s="4" t="s">
        <v>9</v>
      </c>
      <c r="C30" s="3" t="s">
        <v>30</v>
      </c>
      <c r="D30" s="3" t="s">
        <v>31</v>
      </c>
      <c r="E30" s="9" t="e">
        <f>IF(#REF!&lt;=#REF!,0,1)</f>
        <v>#REF!</v>
      </c>
      <c r="F30" s="9">
        <v>100</v>
      </c>
      <c r="G30" s="9" t="s">
        <v>350</v>
      </c>
    </row>
    <row r="31" spans="1:7" ht="24.75" customHeight="1">
      <c r="A31" s="4">
        <v>26</v>
      </c>
      <c r="B31" s="4" t="s">
        <v>43</v>
      </c>
      <c r="C31" s="3" t="s">
        <v>44</v>
      </c>
      <c r="D31" s="3" t="s">
        <v>45</v>
      </c>
      <c r="E31" s="9" t="e">
        <f>IF(#REF!&lt;=#REF!,0,1)</f>
        <v>#REF!</v>
      </c>
      <c r="F31" s="9">
        <v>100</v>
      </c>
      <c r="G31" s="9" t="s">
        <v>350</v>
      </c>
    </row>
    <row r="32" spans="1:7" ht="24.75" customHeight="1">
      <c r="A32" s="4">
        <v>27</v>
      </c>
      <c r="B32" s="4" t="s">
        <v>169</v>
      </c>
      <c r="C32" s="7" t="s">
        <v>170</v>
      </c>
      <c r="D32" s="3" t="s">
        <v>171</v>
      </c>
      <c r="E32" s="9" t="e">
        <f>IF(#REF!&lt;=#REF!,0,1)</f>
        <v>#REF!</v>
      </c>
      <c r="F32" s="9">
        <v>100</v>
      </c>
      <c r="G32" s="9" t="s">
        <v>350</v>
      </c>
    </row>
    <row r="33" spans="1:7" ht="24.75" customHeight="1">
      <c r="A33" s="4">
        <v>28</v>
      </c>
      <c r="B33" s="4" t="s">
        <v>169</v>
      </c>
      <c r="C33" s="7" t="s">
        <v>182</v>
      </c>
      <c r="D33" s="3" t="s">
        <v>183</v>
      </c>
      <c r="E33" s="9" t="e">
        <f>IF(#REF!&lt;=#REF!,0,1)</f>
        <v>#REF!</v>
      </c>
      <c r="F33" s="9">
        <v>100</v>
      </c>
      <c r="G33" s="9" t="s">
        <v>350</v>
      </c>
    </row>
    <row r="34" spans="1:7" ht="24.75" customHeight="1">
      <c r="A34" s="4">
        <v>29</v>
      </c>
      <c r="B34" s="4" t="s">
        <v>9</v>
      </c>
      <c r="C34" s="3" t="s">
        <v>106</v>
      </c>
      <c r="D34" s="3" t="s">
        <v>107</v>
      </c>
      <c r="E34" s="9" t="e">
        <f>IF(#REF!&lt;=#REF!,0,1)</f>
        <v>#REF!</v>
      </c>
      <c r="F34" s="9">
        <v>100</v>
      </c>
      <c r="G34" s="9" t="s">
        <v>350</v>
      </c>
    </row>
    <row r="35" spans="1:7" ht="24.75" customHeight="1">
      <c r="A35" s="4">
        <v>30</v>
      </c>
      <c r="B35" s="4" t="s">
        <v>43</v>
      </c>
      <c r="C35" s="3" t="s">
        <v>123</v>
      </c>
      <c r="D35" s="3" t="s">
        <v>124</v>
      </c>
      <c r="E35" s="9" t="e">
        <f>IF(#REF!&lt;=#REF!,0,1)</f>
        <v>#REF!</v>
      </c>
      <c r="F35" s="9">
        <v>100</v>
      </c>
      <c r="G35" s="9" t="s">
        <v>350</v>
      </c>
    </row>
    <row r="36" spans="1:7" ht="24.75" customHeight="1">
      <c r="A36" s="4">
        <v>31</v>
      </c>
      <c r="B36" s="4" t="s">
        <v>4</v>
      </c>
      <c r="C36" s="3" t="s">
        <v>125</v>
      </c>
      <c r="D36" s="3" t="s">
        <v>126</v>
      </c>
      <c r="E36" s="9" t="e">
        <f>IF(#REF!&lt;=#REF!,0,1)</f>
        <v>#REF!</v>
      </c>
      <c r="F36" s="9">
        <v>100</v>
      </c>
      <c r="G36" s="9" t="s">
        <v>350</v>
      </c>
    </row>
    <row r="37" spans="1:7" ht="24.75" customHeight="1">
      <c r="A37" s="4">
        <v>32</v>
      </c>
      <c r="B37" s="4" t="s">
        <v>21</v>
      </c>
      <c r="C37" s="7" t="s">
        <v>152</v>
      </c>
      <c r="D37" s="3" t="s">
        <v>153</v>
      </c>
      <c r="E37" s="9" t="e">
        <f>IF(#REF!&lt;=#REF!,0,1)</f>
        <v>#REF!</v>
      </c>
      <c r="F37" s="9">
        <v>100</v>
      </c>
      <c r="G37" s="9" t="s">
        <v>350</v>
      </c>
    </row>
    <row r="38" spans="1:7" ht="24.75" customHeight="1">
      <c r="A38" s="4">
        <v>33</v>
      </c>
      <c r="B38" s="4" t="s">
        <v>9</v>
      </c>
      <c r="C38" s="3" t="s">
        <v>162</v>
      </c>
      <c r="D38" s="3" t="s">
        <v>163</v>
      </c>
      <c r="E38" s="9" t="e">
        <f>IF(#REF!&lt;=#REF!,0,1)</f>
        <v>#REF!</v>
      </c>
      <c r="F38" s="9">
        <v>100</v>
      </c>
      <c r="G38" s="9" t="s">
        <v>350</v>
      </c>
    </row>
    <row r="39" spans="1:7" ht="24.75" customHeight="1">
      <c r="A39" s="4">
        <v>34</v>
      </c>
      <c r="B39" s="4" t="s">
        <v>27</v>
      </c>
      <c r="C39" s="3" t="s">
        <v>186</v>
      </c>
      <c r="D39" s="3" t="s">
        <v>187</v>
      </c>
      <c r="E39" s="9" t="e">
        <f>IF(#REF!&lt;=#REF!,0,1)</f>
        <v>#REF!</v>
      </c>
      <c r="F39" s="9">
        <v>100</v>
      </c>
      <c r="G39" s="9" t="s">
        <v>350</v>
      </c>
    </row>
    <row r="40" spans="1:7" ht="24.75" customHeight="1">
      <c r="A40" s="4">
        <v>35</v>
      </c>
      <c r="B40" s="4" t="s">
        <v>27</v>
      </c>
      <c r="C40" s="3" t="s">
        <v>206</v>
      </c>
      <c r="D40" s="3" t="s">
        <v>207</v>
      </c>
      <c r="E40" s="9" t="e">
        <f>IF(#REF!&lt;=#REF!,0,1)</f>
        <v>#REF!</v>
      </c>
      <c r="F40" s="9">
        <v>100</v>
      </c>
      <c r="G40" s="9" t="s">
        <v>350</v>
      </c>
    </row>
    <row r="41" spans="1:7" ht="24.75" customHeight="1">
      <c r="A41" s="4">
        <v>36</v>
      </c>
      <c r="B41" s="4" t="s">
        <v>24</v>
      </c>
      <c r="C41" s="7" t="s">
        <v>214</v>
      </c>
      <c r="D41" s="3" t="s">
        <v>215</v>
      </c>
      <c r="E41" s="9" t="e">
        <f>IF(#REF!&lt;=#REF!,0,1)</f>
        <v>#REF!</v>
      </c>
      <c r="F41" s="9">
        <v>100</v>
      </c>
      <c r="G41" s="9" t="s">
        <v>350</v>
      </c>
    </row>
    <row r="42" spans="1:7" ht="24.75" customHeight="1">
      <c r="A42" s="4">
        <v>37</v>
      </c>
      <c r="B42" s="4" t="s">
        <v>40</v>
      </c>
      <c r="C42" s="3" t="s">
        <v>41</v>
      </c>
      <c r="D42" s="3" t="s">
        <v>42</v>
      </c>
      <c r="E42" s="9" t="e">
        <f>IF(#REF!&lt;=#REF!,0,1)</f>
        <v>#REF!</v>
      </c>
      <c r="F42" s="9">
        <v>96</v>
      </c>
      <c r="G42" s="9" t="s">
        <v>350</v>
      </c>
    </row>
    <row r="43" spans="1:7" ht="24.75" customHeight="1">
      <c r="A43" s="4">
        <v>38</v>
      </c>
      <c r="B43" s="4" t="s">
        <v>64</v>
      </c>
      <c r="C43" s="3" t="s">
        <v>65</v>
      </c>
      <c r="D43" s="3" t="s">
        <v>66</v>
      </c>
      <c r="E43" s="9" t="e">
        <f>IF(#REF!&lt;=#REF!,0,1)</f>
        <v>#REF!</v>
      </c>
      <c r="F43" s="9">
        <v>96</v>
      </c>
      <c r="G43" s="9" t="s">
        <v>350</v>
      </c>
    </row>
    <row r="44" spans="1:7" ht="24.75" customHeight="1">
      <c r="A44" s="4">
        <v>39</v>
      </c>
      <c r="B44" s="4" t="s">
        <v>67</v>
      </c>
      <c r="C44" s="7" t="s">
        <v>68</v>
      </c>
      <c r="D44" s="3" t="s">
        <v>69</v>
      </c>
      <c r="E44" s="9" t="e">
        <f>IF(#REF!&lt;=#REF!,0,1)</f>
        <v>#REF!</v>
      </c>
      <c r="F44" s="9">
        <v>96</v>
      </c>
      <c r="G44" s="9" t="s">
        <v>350</v>
      </c>
    </row>
    <row r="45" spans="1:7" ht="24.75" customHeight="1">
      <c r="A45" s="4">
        <v>40</v>
      </c>
      <c r="B45" s="4" t="s">
        <v>4</v>
      </c>
      <c r="C45" s="7" t="s">
        <v>77</v>
      </c>
      <c r="D45" s="3" t="s">
        <v>78</v>
      </c>
      <c r="E45" s="9" t="e">
        <f>IF(#REF!&lt;=#REF!,0,1)</f>
        <v>#REF!</v>
      </c>
      <c r="F45" s="9">
        <v>96</v>
      </c>
      <c r="G45" s="9" t="s">
        <v>350</v>
      </c>
    </row>
    <row r="46" spans="1:7" ht="24.75" customHeight="1">
      <c r="A46" s="4">
        <v>41</v>
      </c>
      <c r="B46" s="4" t="s">
        <v>58</v>
      </c>
      <c r="C46" s="3" t="s">
        <v>82</v>
      </c>
      <c r="D46" s="3" t="s">
        <v>83</v>
      </c>
      <c r="E46" s="9" t="e">
        <f>IF(#REF!&lt;=#REF!,0,1)</f>
        <v>#REF!</v>
      </c>
      <c r="F46" s="9">
        <v>96</v>
      </c>
      <c r="G46" s="9" t="s">
        <v>350</v>
      </c>
    </row>
    <row r="47" spans="1:7" ht="24.75" customHeight="1">
      <c r="A47" s="4">
        <v>42</v>
      </c>
      <c r="B47" s="4" t="s">
        <v>46</v>
      </c>
      <c r="C47" s="3" t="s">
        <v>84</v>
      </c>
      <c r="D47" s="3" t="s">
        <v>85</v>
      </c>
      <c r="E47" s="9" t="e">
        <f>IF(#REF!&lt;=#REF!,0,1)</f>
        <v>#REF!</v>
      </c>
      <c r="F47" s="9">
        <v>96</v>
      </c>
      <c r="G47" s="9" t="s">
        <v>350</v>
      </c>
    </row>
    <row r="48" spans="1:7" ht="24.75" customHeight="1">
      <c r="A48" s="4">
        <v>43</v>
      </c>
      <c r="B48" s="4" t="s">
        <v>7</v>
      </c>
      <c r="C48" s="3" t="s">
        <v>12</v>
      </c>
      <c r="D48" s="3" t="s">
        <v>13</v>
      </c>
      <c r="E48" s="9" t="e">
        <f>IF(#REF!&lt;=#REF!,0,1)</f>
        <v>#REF!</v>
      </c>
      <c r="F48" s="9">
        <v>93</v>
      </c>
      <c r="G48" s="9" t="s">
        <v>350</v>
      </c>
    </row>
    <row r="49" spans="1:7" ht="24.75" customHeight="1">
      <c r="A49" s="4">
        <v>44</v>
      </c>
      <c r="B49" s="4" t="s">
        <v>43</v>
      </c>
      <c r="C49" s="3" t="s">
        <v>228</v>
      </c>
      <c r="D49" s="3" t="s">
        <v>229</v>
      </c>
      <c r="E49" s="9" t="e">
        <f>IF(#REF!&lt;=#REF!,0,1)</f>
        <v>#REF!</v>
      </c>
      <c r="F49" s="9">
        <v>92</v>
      </c>
      <c r="G49" s="9" t="s">
        <v>350</v>
      </c>
    </row>
    <row r="50" spans="1:7" ht="24.75" customHeight="1">
      <c r="A50" s="4">
        <v>45</v>
      </c>
      <c r="B50" s="4" t="s">
        <v>37</v>
      </c>
      <c r="C50" s="7" t="s">
        <v>260</v>
      </c>
      <c r="D50" s="3" t="s">
        <v>261</v>
      </c>
      <c r="E50" s="9" t="e">
        <f>IF(#REF!&lt;=#REF!,0,1)</f>
        <v>#REF!</v>
      </c>
      <c r="F50" s="9">
        <v>92</v>
      </c>
      <c r="G50" s="9" t="s">
        <v>350</v>
      </c>
    </row>
    <row r="51" spans="1:7" ht="24.75" customHeight="1">
      <c r="A51" s="4">
        <v>46</v>
      </c>
      <c r="B51" s="4" t="s">
        <v>7</v>
      </c>
      <c r="C51" s="3" t="s">
        <v>264</v>
      </c>
      <c r="D51" s="3" t="s">
        <v>265</v>
      </c>
      <c r="E51" s="9" t="e">
        <f>IF(#REF!&lt;=#REF!,0,1)</f>
        <v>#REF!</v>
      </c>
      <c r="F51" s="9">
        <v>92</v>
      </c>
      <c r="G51" s="9" t="s">
        <v>350</v>
      </c>
    </row>
    <row r="52" spans="1:7" ht="24.75" customHeight="1">
      <c r="A52" s="4">
        <v>47</v>
      </c>
      <c r="B52" s="4" t="s">
        <v>9</v>
      </c>
      <c r="C52" s="3" t="s">
        <v>100</v>
      </c>
      <c r="D52" s="3" t="s">
        <v>101</v>
      </c>
      <c r="E52" s="9" t="e">
        <f>IF(#REF!&lt;=#REF!,0,1)</f>
        <v>#REF!</v>
      </c>
      <c r="F52" s="9">
        <v>88</v>
      </c>
      <c r="G52" s="9" t="s">
        <v>350</v>
      </c>
    </row>
    <row r="53" spans="1:7" ht="24.75" customHeight="1">
      <c r="A53" s="4">
        <v>48</v>
      </c>
      <c r="B53" s="4" t="s">
        <v>64</v>
      </c>
      <c r="C53" s="7" t="s">
        <v>119</v>
      </c>
      <c r="D53" s="3" t="s">
        <v>120</v>
      </c>
      <c r="E53" s="9" t="e">
        <f>IF(#REF!&lt;=#REF!,0,1)</f>
        <v>#REF!</v>
      </c>
      <c r="F53" s="9">
        <v>88</v>
      </c>
      <c r="G53" s="9" t="s">
        <v>350</v>
      </c>
    </row>
    <row r="54" spans="1:7" ht="24.75" customHeight="1">
      <c r="A54" s="4">
        <v>49</v>
      </c>
      <c r="B54" s="4" t="s">
        <v>34</v>
      </c>
      <c r="C54" s="3" t="s">
        <v>121</v>
      </c>
      <c r="D54" s="3" t="s">
        <v>122</v>
      </c>
      <c r="E54" s="9" t="e">
        <f>IF(#REF!&lt;=#REF!,0,1)</f>
        <v>#REF!</v>
      </c>
      <c r="F54" s="9">
        <v>88</v>
      </c>
      <c r="G54" s="9" t="s">
        <v>350</v>
      </c>
    </row>
    <row r="55" spans="1:7" ht="24.75" customHeight="1">
      <c r="A55" s="4">
        <v>50</v>
      </c>
      <c r="B55" s="4" t="s">
        <v>127</v>
      </c>
      <c r="C55" s="3" t="s">
        <v>128</v>
      </c>
      <c r="D55" s="3" t="s">
        <v>129</v>
      </c>
      <c r="E55" s="9" t="e">
        <f>IF(#REF!&lt;=#REF!,0,1)</f>
        <v>#REF!</v>
      </c>
      <c r="F55" s="9">
        <v>88</v>
      </c>
      <c r="G55" s="9" t="s">
        <v>350</v>
      </c>
    </row>
    <row r="56" spans="1:7" ht="24.75" customHeight="1">
      <c r="A56" s="4">
        <v>51</v>
      </c>
      <c r="B56" s="4" t="s">
        <v>342</v>
      </c>
      <c r="C56" s="7" t="s">
        <v>130</v>
      </c>
      <c r="D56" s="3" t="s">
        <v>131</v>
      </c>
      <c r="E56" s="9" t="e">
        <f>IF(#REF!&lt;=#REF!,0,1)</f>
        <v>#REF!</v>
      </c>
      <c r="F56" s="9">
        <v>88</v>
      </c>
      <c r="G56" s="9" t="s">
        <v>350</v>
      </c>
    </row>
    <row r="57" spans="1:7" ht="24.75" customHeight="1">
      <c r="A57" s="4">
        <v>52</v>
      </c>
      <c r="B57" s="4" t="s">
        <v>345</v>
      </c>
      <c r="C57" s="3" t="s">
        <v>148</v>
      </c>
      <c r="D57" s="3" t="s">
        <v>149</v>
      </c>
      <c r="E57" s="9" t="e">
        <f>IF(#REF!&lt;=#REF!,0,1)</f>
        <v>#REF!</v>
      </c>
      <c r="F57" s="9">
        <v>88</v>
      </c>
      <c r="G57" s="9" t="s">
        <v>350</v>
      </c>
    </row>
    <row r="58" spans="1:7" ht="24.75" customHeight="1">
      <c r="A58" s="4">
        <v>53</v>
      </c>
      <c r="B58" s="4" t="s">
        <v>164</v>
      </c>
      <c r="C58" s="3" t="s">
        <v>165</v>
      </c>
      <c r="D58" s="3" t="s">
        <v>166</v>
      </c>
      <c r="E58" s="9" t="e">
        <f>IF(#REF!&lt;=#REF!,0,1)</f>
        <v>#REF!</v>
      </c>
      <c r="F58" s="9">
        <v>88</v>
      </c>
      <c r="G58" s="9" t="s">
        <v>350</v>
      </c>
    </row>
    <row r="59" spans="1:7" ht="24.75" customHeight="1">
      <c r="A59" s="4">
        <v>54</v>
      </c>
      <c r="B59" s="4" t="s">
        <v>34</v>
      </c>
      <c r="C59" s="3" t="s">
        <v>178</v>
      </c>
      <c r="D59" s="3" t="s">
        <v>179</v>
      </c>
      <c r="E59" s="9" t="e">
        <f>IF(#REF!&lt;=#REF!,0,1)</f>
        <v>#REF!</v>
      </c>
      <c r="F59" s="9">
        <v>88</v>
      </c>
      <c r="G59" s="9" t="s">
        <v>350</v>
      </c>
    </row>
    <row r="60" spans="1:7" ht="24.75" customHeight="1">
      <c r="A60" s="4">
        <v>55</v>
      </c>
      <c r="B60" s="4" t="s">
        <v>34</v>
      </c>
      <c r="C60" s="3" t="s">
        <v>198</v>
      </c>
      <c r="D60" s="3" t="s">
        <v>199</v>
      </c>
      <c r="E60" s="9" t="e">
        <f>IF(#REF!&lt;=#REF!,0,1)</f>
        <v>#REF!</v>
      </c>
      <c r="F60" s="9">
        <v>88</v>
      </c>
      <c r="G60" s="9" t="s">
        <v>350</v>
      </c>
    </row>
    <row r="61" spans="1:7" ht="24.75" customHeight="1">
      <c r="A61" s="4">
        <v>56</v>
      </c>
      <c r="B61" s="4" t="s">
        <v>70</v>
      </c>
      <c r="C61" s="7" t="s">
        <v>210</v>
      </c>
      <c r="D61" s="3" t="s">
        <v>211</v>
      </c>
      <c r="E61" s="9" t="e">
        <f>IF(#REF!&lt;=#REF!,0,1)</f>
        <v>#REF!</v>
      </c>
      <c r="F61" s="9">
        <v>88</v>
      </c>
      <c r="G61" s="9" t="s">
        <v>350</v>
      </c>
    </row>
    <row r="62" spans="1:7" ht="24.75" customHeight="1">
      <c r="A62" s="4">
        <v>57</v>
      </c>
      <c r="B62" s="4" t="s">
        <v>46</v>
      </c>
      <c r="C62" s="3" t="s">
        <v>47</v>
      </c>
      <c r="D62" s="3" t="s">
        <v>48</v>
      </c>
      <c r="E62" s="9" t="e">
        <f>IF(#REF!&lt;=#REF!,0,1)</f>
        <v>#REF!</v>
      </c>
      <c r="F62" s="9">
        <v>85</v>
      </c>
      <c r="G62" s="9" t="s">
        <v>350</v>
      </c>
    </row>
    <row r="63" spans="1:7" ht="24.75" customHeight="1">
      <c r="A63" s="4">
        <v>58</v>
      </c>
      <c r="B63" s="4" t="s">
        <v>4</v>
      </c>
      <c r="C63" s="3" t="s">
        <v>73</v>
      </c>
      <c r="D63" s="3" t="s">
        <v>74</v>
      </c>
      <c r="E63" s="9" t="e">
        <f>IF(#REF!&lt;=#REF!,0,1)</f>
        <v>#REF!</v>
      </c>
      <c r="F63" s="9">
        <v>85</v>
      </c>
      <c r="G63" s="9" t="s">
        <v>350</v>
      </c>
    </row>
    <row r="64" spans="1:7" ht="24.75" customHeight="1">
      <c r="A64" s="4">
        <v>59</v>
      </c>
      <c r="B64" s="4" t="s">
        <v>79</v>
      </c>
      <c r="C64" s="7" t="s">
        <v>80</v>
      </c>
      <c r="D64" s="3" t="s">
        <v>81</v>
      </c>
      <c r="E64" s="9" t="e">
        <f>IF(#REF!&lt;=#REF!,0,1)</f>
        <v>#REF!</v>
      </c>
      <c r="F64" s="9">
        <v>85</v>
      </c>
      <c r="G64" s="9" t="s">
        <v>350</v>
      </c>
    </row>
    <row r="65" spans="1:7" ht="24.75" customHeight="1">
      <c r="A65" s="4">
        <v>60</v>
      </c>
      <c r="B65" s="4" t="s">
        <v>64</v>
      </c>
      <c r="C65" s="3" t="s">
        <v>90</v>
      </c>
      <c r="D65" s="3" t="s">
        <v>91</v>
      </c>
      <c r="E65" s="9" t="e">
        <f>IF(#REF!&lt;=#REF!,0,1)</f>
        <v>#REF!</v>
      </c>
      <c r="F65" s="9">
        <v>85</v>
      </c>
      <c r="G65" s="9" t="s">
        <v>350</v>
      </c>
    </row>
    <row r="66" spans="1:7" ht="24.75" customHeight="1">
      <c r="A66" s="4">
        <v>61</v>
      </c>
      <c r="B66" s="4" t="s">
        <v>164</v>
      </c>
      <c r="C66" s="3" t="s">
        <v>220</v>
      </c>
      <c r="D66" s="3" t="s">
        <v>221</v>
      </c>
      <c r="E66" s="9" t="e">
        <f>IF(#REF!&lt;=#REF!,0,1)</f>
        <v>#REF!</v>
      </c>
      <c r="F66" s="9">
        <v>80</v>
      </c>
      <c r="G66" s="9" t="s">
        <v>350</v>
      </c>
    </row>
    <row r="67" spans="1:7" ht="24.75" customHeight="1">
      <c r="A67" s="4">
        <v>62</v>
      </c>
      <c r="B67" s="4" t="s">
        <v>37</v>
      </c>
      <c r="C67" s="7" t="s">
        <v>226</v>
      </c>
      <c r="D67" s="3" t="s">
        <v>227</v>
      </c>
      <c r="E67" s="9" t="e">
        <f>IF(#REF!&lt;=#REF!,0,1)</f>
        <v>#REF!</v>
      </c>
      <c r="F67" s="9">
        <v>80</v>
      </c>
      <c r="G67" s="9" t="s">
        <v>350</v>
      </c>
    </row>
    <row r="68" spans="1:7" ht="24.75" customHeight="1">
      <c r="A68" s="4">
        <v>63</v>
      </c>
      <c r="B68" s="4" t="s">
        <v>127</v>
      </c>
      <c r="C68" s="3" t="s">
        <v>262</v>
      </c>
      <c r="D68" s="3" t="s">
        <v>263</v>
      </c>
      <c r="E68" s="9" t="e">
        <f>IF(#REF!&lt;=#REF!,0,1)</f>
        <v>#REF!</v>
      </c>
      <c r="F68" s="9">
        <v>80</v>
      </c>
      <c r="G68" s="9" t="s">
        <v>350</v>
      </c>
    </row>
    <row r="69" spans="1:7" ht="24.75" customHeight="1">
      <c r="A69" s="4">
        <v>64</v>
      </c>
      <c r="B69" s="4" t="s">
        <v>132</v>
      </c>
      <c r="C69" s="3" t="s">
        <v>286</v>
      </c>
      <c r="D69" s="3" t="s">
        <v>287</v>
      </c>
      <c r="E69" s="9" t="e">
        <f>IF(#REF!&lt;=#REF!,0,1)</f>
        <v>#REF!</v>
      </c>
      <c r="F69" s="9">
        <v>80</v>
      </c>
      <c r="G69" s="9" t="s">
        <v>350</v>
      </c>
    </row>
    <row r="70" spans="1:7" ht="24.75" customHeight="1">
      <c r="A70" s="4">
        <v>65</v>
      </c>
      <c r="B70" s="4" t="s">
        <v>288</v>
      </c>
      <c r="C70" s="3" t="s">
        <v>289</v>
      </c>
      <c r="D70" s="3" t="s">
        <v>290</v>
      </c>
      <c r="E70" s="9" t="e">
        <f>IF(#REF!&lt;=#REF!,0,1)</f>
        <v>#REF!</v>
      </c>
      <c r="F70" s="9">
        <v>80</v>
      </c>
      <c r="G70" s="9" t="s">
        <v>350</v>
      </c>
    </row>
    <row r="71" spans="1:7" ht="24.75" customHeight="1">
      <c r="A71" s="4">
        <v>66</v>
      </c>
      <c r="B71" s="4" t="s">
        <v>16</v>
      </c>
      <c r="C71" s="3" t="s">
        <v>291</v>
      </c>
      <c r="D71" s="3" t="s">
        <v>292</v>
      </c>
      <c r="E71" s="9" t="e">
        <f>IF(#REF!&lt;=#REF!,0,1)</f>
        <v>#REF!</v>
      </c>
      <c r="F71" s="9">
        <v>80</v>
      </c>
      <c r="G71" s="9" t="s">
        <v>350</v>
      </c>
    </row>
    <row r="72" spans="1:7" ht="24.75" customHeight="1">
      <c r="A72" s="4">
        <v>67</v>
      </c>
      <c r="B72" s="4" t="s">
        <v>127</v>
      </c>
      <c r="C72" s="3" t="s">
        <v>299</v>
      </c>
      <c r="D72" s="3" t="s">
        <v>300</v>
      </c>
      <c r="E72" s="9" t="e">
        <f>IF(#REF!&lt;=#REF!,0,1)</f>
        <v>#REF!</v>
      </c>
      <c r="F72" s="9">
        <v>80</v>
      </c>
      <c r="G72" s="9" t="s">
        <v>350</v>
      </c>
    </row>
    <row r="73" spans="1:7" ht="24.75" customHeight="1">
      <c r="A73" s="4">
        <v>68</v>
      </c>
      <c r="B73" s="4" t="s">
        <v>288</v>
      </c>
      <c r="C73" s="3" t="s">
        <v>303</v>
      </c>
      <c r="D73" s="3" t="s">
        <v>304</v>
      </c>
      <c r="E73" s="9" t="e">
        <f>IF(#REF!&lt;=#REF!,0,1)</f>
        <v>#REF!</v>
      </c>
      <c r="F73" s="9">
        <v>80</v>
      </c>
      <c r="G73" s="9" t="s">
        <v>350</v>
      </c>
    </row>
    <row r="74" spans="1:7" ht="24.75" customHeight="1">
      <c r="A74" s="4">
        <v>69</v>
      </c>
      <c r="B74" s="4" t="s">
        <v>61</v>
      </c>
      <c r="C74" s="7" t="s">
        <v>318</v>
      </c>
      <c r="D74" s="3" t="s">
        <v>319</v>
      </c>
      <c r="E74" s="9" t="e">
        <f>IF(#REF!&lt;=#REF!,0,1)</f>
        <v>#REF!</v>
      </c>
      <c r="F74" s="9">
        <v>80</v>
      </c>
      <c r="G74" s="9" t="s">
        <v>350</v>
      </c>
    </row>
    <row r="75" spans="1:7" ht="24.75" customHeight="1">
      <c r="A75" s="4">
        <v>70</v>
      </c>
      <c r="B75" s="4" t="s">
        <v>169</v>
      </c>
      <c r="C75" s="3" t="s">
        <v>324</v>
      </c>
      <c r="D75" s="3" t="s">
        <v>325</v>
      </c>
      <c r="E75" s="9" t="e">
        <f>IF(#REF!&lt;=#REF!,0,1)</f>
        <v>#REF!</v>
      </c>
      <c r="F75" s="9">
        <v>80</v>
      </c>
      <c r="G75" s="9" t="s">
        <v>350</v>
      </c>
    </row>
    <row r="76" spans="1:7" ht="24.75" customHeight="1">
      <c r="A76" s="4">
        <v>71</v>
      </c>
      <c r="B76" s="4" t="s">
        <v>232</v>
      </c>
      <c r="C76" s="7" t="s">
        <v>330</v>
      </c>
      <c r="D76" s="3" t="s">
        <v>331</v>
      </c>
      <c r="E76" s="9" t="e">
        <f>IF(#REF!&lt;=#REF!,0,1)</f>
        <v>#REF!</v>
      </c>
      <c r="F76" s="9">
        <v>80</v>
      </c>
      <c r="G76" s="9" t="s">
        <v>350</v>
      </c>
    </row>
    <row r="77" spans="1:7" ht="24.75" customHeight="1">
      <c r="A77" s="4">
        <v>72</v>
      </c>
      <c r="B77" s="4" t="s">
        <v>58</v>
      </c>
      <c r="C77" s="3" t="s">
        <v>102</v>
      </c>
      <c r="D77" s="3" t="s">
        <v>103</v>
      </c>
      <c r="E77" s="9" t="e">
        <f>IF(#REF!&lt;=#REF!,0,1)</f>
        <v>#REF!</v>
      </c>
      <c r="F77" s="9">
        <v>76</v>
      </c>
      <c r="G77" s="9" t="s">
        <v>350</v>
      </c>
    </row>
    <row r="78" spans="1:7" ht="24.75" customHeight="1">
      <c r="A78" s="4">
        <v>73</v>
      </c>
      <c r="B78" s="4" t="s">
        <v>110</v>
      </c>
      <c r="C78" s="3" t="s">
        <v>111</v>
      </c>
      <c r="D78" s="3" t="s">
        <v>112</v>
      </c>
      <c r="E78" s="9" t="e">
        <f>IF(#REF!&lt;=#REF!,0,1)</f>
        <v>#REF!</v>
      </c>
      <c r="F78" s="9">
        <v>76</v>
      </c>
      <c r="G78" s="9" t="s">
        <v>350</v>
      </c>
    </row>
    <row r="79" spans="1:7" ht="24.75" customHeight="1">
      <c r="A79" s="4">
        <v>74</v>
      </c>
      <c r="B79" s="4" t="s">
        <v>40</v>
      </c>
      <c r="C79" s="3" t="s">
        <v>113</v>
      </c>
      <c r="D79" s="3" t="s">
        <v>114</v>
      </c>
      <c r="E79" s="9" t="e">
        <f>IF(#REF!&lt;=#REF!,0,1)</f>
        <v>#REF!</v>
      </c>
      <c r="F79" s="9">
        <v>76</v>
      </c>
      <c r="G79" s="9" t="s">
        <v>350</v>
      </c>
    </row>
    <row r="80" spans="1:7" ht="24.75" customHeight="1">
      <c r="A80" s="4">
        <v>75</v>
      </c>
      <c r="B80" s="4" t="s">
        <v>27</v>
      </c>
      <c r="C80" s="3" t="s">
        <v>115</v>
      </c>
      <c r="D80" s="3" t="s">
        <v>116</v>
      </c>
      <c r="E80" s="9" t="e">
        <f>IF(#REF!&lt;=#REF!,0,1)</f>
        <v>#REF!</v>
      </c>
      <c r="F80" s="9">
        <v>76</v>
      </c>
      <c r="G80" s="9" t="s">
        <v>350</v>
      </c>
    </row>
    <row r="81" spans="1:7" ht="24.75" customHeight="1">
      <c r="A81" s="4">
        <v>76</v>
      </c>
      <c r="B81" s="4" t="s">
        <v>139</v>
      </c>
      <c r="C81" s="7" t="s">
        <v>140</v>
      </c>
      <c r="D81" s="3" t="s">
        <v>141</v>
      </c>
      <c r="E81" s="9" t="e">
        <f>IF(#REF!&lt;=#REF!,0,1)</f>
        <v>#REF!</v>
      </c>
      <c r="F81" s="9">
        <v>76</v>
      </c>
      <c r="G81" s="9" t="s">
        <v>350</v>
      </c>
    </row>
    <row r="82" spans="1:7" ht="24.75" customHeight="1">
      <c r="A82" s="4">
        <v>77</v>
      </c>
      <c r="B82" s="4" t="s">
        <v>52</v>
      </c>
      <c r="C82" s="3" t="s">
        <v>142</v>
      </c>
      <c r="D82" s="3" t="s">
        <v>143</v>
      </c>
      <c r="E82" s="9" t="e">
        <f>IF(#REF!&lt;=#REF!,0,1)</f>
        <v>#REF!</v>
      </c>
      <c r="F82" s="9">
        <v>76</v>
      </c>
      <c r="G82" s="9" t="s">
        <v>350</v>
      </c>
    </row>
    <row r="83" spans="1:7" ht="35.25" customHeight="1">
      <c r="A83" s="4">
        <v>78</v>
      </c>
      <c r="B83" s="4" t="s">
        <v>21</v>
      </c>
      <c r="C83" s="3" t="s">
        <v>146</v>
      </c>
      <c r="D83" s="3" t="s">
        <v>147</v>
      </c>
      <c r="E83" s="9" t="e">
        <f>IF(#REF!&lt;=#REF!,0,1)</f>
        <v>#REF!</v>
      </c>
      <c r="F83" s="9">
        <v>76</v>
      </c>
      <c r="G83" s="9" t="s">
        <v>350</v>
      </c>
    </row>
    <row r="84" spans="1:7" ht="24.75" customHeight="1">
      <c r="A84" s="4">
        <v>79</v>
      </c>
      <c r="B84" s="4" t="s">
        <v>175</v>
      </c>
      <c r="C84" s="7" t="s">
        <v>176</v>
      </c>
      <c r="D84" s="3" t="s">
        <v>177</v>
      </c>
      <c r="E84" s="9" t="e">
        <f>IF(#REF!&lt;=#REF!,0,1)</f>
        <v>#REF!</v>
      </c>
      <c r="F84" s="9">
        <v>76</v>
      </c>
      <c r="G84" s="9" t="s">
        <v>350</v>
      </c>
    </row>
    <row r="85" spans="1:7" ht="24.75" customHeight="1">
      <c r="A85" s="4">
        <v>80</v>
      </c>
      <c r="B85" s="4" t="s">
        <v>61</v>
      </c>
      <c r="C85" s="7" t="s">
        <v>192</v>
      </c>
      <c r="D85" s="3" t="s">
        <v>193</v>
      </c>
      <c r="E85" s="9" t="e">
        <f>IF(#REF!&lt;=#REF!,0,1)</f>
        <v>#REF!</v>
      </c>
      <c r="F85" s="9">
        <v>76</v>
      </c>
      <c r="G85" s="9" t="s">
        <v>350</v>
      </c>
    </row>
    <row r="86" spans="1:7" ht="24.75" customHeight="1">
      <c r="A86" s="4">
        <v>81</v>
      </c>
      <c r="B86" s="4" t="s">
        <v>52</v>
      </c>
      <c r="C86" s="3" t="s">
        <v>194</v>
      </c>
      <c r="D86" s="3" t="s">
        <v>195</v>
      </c>
      <c r="E86" s="9" t="e">
        <f>IF(#REF!&lt;=#REF!,0,1)</f>
        <v>#REF!</v>
      </c>
      <c r="F86" s="9">
        <v>76</v>
      </c>
      <c r="G86" s="9" t="s">
        <v>350</v>
      </c>
    </row>
    <row r="87" spans="1:7" ht="24.75" customHeight="1">
      <c r="A87" s="4">
        <v>82</v>
      </c>
      <c r="B87" s="4" t="s">
        <v>16</v>
      </c>
      <c r="C87" s="3" t="s">
        <v>204</v>
      </c>
      <c r="D87" s="3" t="s">
        <v>205</v>
      </c>
      <c r="E87" s="9" t="e">
        <f>IF(#REF!&lt;=#REF!,0,1)</f>
        <v>#REF!</v>
      </c>
      <c r="F87" s="9">
        <v>76</v>
      </c>
      <c r="G87" s="9" t="s">
        <v>350</v>
      </c>
    </row>
    <row r="88" spans="1:7" ht="24.75" customHeight="1">
      <c r="A88" s="4">
        <v>83</v>
      </c>
      <c r="B88" s="4" t="s">
        <v>175</v>
      </c>
      <c r="C88" s="7" t="s">
        <v>208</v>
      </c>
      <c r="D88" s="3" t="s">
        <v>209</v>
      </c>
      <c r="E88" s="9" t="e">
        <f>IF(#REF!&lt;=#REF!,0,1)</f>
        <v>#REF!</v>
      </c>
      <c r="F88" s="9">
        <v>76</v>
      </c>
      <c r="G88" s="9" t="s">
        <v>350</v>
      </c>
    </row>
    <row r="89" spans="1:7" ht="24.75" customHeight="1">
      <c r="A89" s="4">
        <v>84</v>
      </c>
      <c r="B89" s="4" t="s">
        <v>52</v>
      </c>
      <c r="C89" s="7" t="s">
        <v>53</v>
      </c>
      <c r="D89" s="3" t="s">
        <v>54</v>
      </c>
      <c r="E89" s="9" t="e">
        <f>IF(#REF!&lt;=#REF!,0,1)</f>
        <v>#REF!</v>
      </c>
      <c r="F89" s="9">
        <v>73</v>
      </c>
      <c r="G89" s="9" t="s">
        <v>350</v>
      </c>
    </row>
    <row r="90" spans="1:7" ht="24.75" customHeight="1">
      <c r="A90" s="4">
        <v>85</v>
      </c>
      <c r="B90" s="4" t="s">
        <v>55</v>
      </c>
      <c r="C90" s="3" t="s">
        <v>56</v>
      </c>
      <c r="D90" s="3" t="s">
        <v>57</v>
      </c>
      <c r="E90" s="9" t="e">
        <f>IF(#REF!&lt;=#REF!,0,1)</f>
        <v>#REF!</v>
      </c>
      <c r="F90" s="9">
        <v>73</v>
      </c>
      <c r="G90" s="9" t="s">
        <v>350</v>
      </c>
    </row>
    <row r="91" spans="1:7" ht="24.75" customHeight="1">
      <c r="A91" s="4">
        <v>86</v>
      </c>
      <c r="B91" s="4" t="s">
        <v>58</v>
      </c>
      <c r="C91" s="3" t="s">
        <v>59</v>
      </c>
      <c r="D91" s="3" t="s">
        <v>60</v>
      </c>
      <c r="E91" s="9" t="e">
        <f>IF(#REF!&lt;=#REF!,0,1)</f>
        <v>#REF!</v>
      </c>
      <c r="F91" s="9">
        <v>73</v>
      </c>
      <c r="G91" s="9" t="s">
        <v>350</v>
      </c>
    </row>
    <row r="92" spans="1:7" ht="24.75" customHeight="1">
      <c r="A92" s="4">
        <v>87</v>
      </c>
      <c r="B92" s="4" t="s">
        <v>61</v>
      </c>
      <c r="C92" s="3" t="s">
        <v>62</v>
      </c>
      <c r="D92" s="3" t="s">
        <v>63</v>
      </c>
      <c r="E92" s="9" t="e">
        <f>IF(#REF!&lt;=#REF!,0,1)</f>
        <v>#REF!</v>
      </c>
      <c r="F92" s="9">
        <v>73</v>
      </c>
      <c r="G92" s="9" t="s">
        <v>350</v>
      </c>
    </row>
    <row r="93" spans="1:7" ht="24.75" customHeight="1">
      <c r="A93" s="4">
        <v>88</v>
      </c>
      <c r="B93" s="4" t="s">
        <v>7</v>
      </c>
      <c r="C93" s="3" t="s">
        <v>75</v>
      </c>
      <c r="D93" s="3" t="s">
        <v>76</v>
      </c>
      <c r="E93" s="9" t="e">
        <f>IF(#REF!&lt;=#REF!,0,1)</f>
        <v>#REF!</v>
      </c>
      <c r="F93" s="9">
        <v>73</v>
      </c>
      <c r="G93" s="9" t="s">
        <v>350</v>
      </c>
    </row>
    <row r="94" spans="1:7" ht="24.75" customHeight="1">
      <c r="A94" s="4">
        <v>89</v>
      </c>
      <c r="B94" s="4" t="s">
        <v>232</v>
      </c>
      <c r="C94" s="7" t="s">
        <v>233</v>
      </c>
      <c r="D94" s="3" t="s">
        <v>234</v>
      </c>
      <c r="E94" s="9" t="e">
        <f>IF(#REF!&lt;=#REF!,0,1)</f>
        <v>#REF!</v>
      </c>
      <c r="F94" s="9">
        <v>68</v>
      </c>
      <c r="G94" s="9" t="s">
        <v>350</v>
      </c>
    </row>
    <row r="95" spans="1:7" ht="24.75" customHeight="1">
      <c r="A95" s="4">
        <v>90</v>
      </c>
      <c r="B95" s="4" t="s">
        <v>67</v>
      </c>
      <c r="C95" s="7" t="s">
        <v>235</v>
      </c>
      <c r="D95" s="3" t="s">
        <v>236</v>
      </c>
      <c r="E95" s="9" t="e">
        <f>IF(#REF!&lt;=#REF!,0,1)</f>
        <v>#REF!</v>
      </c>
      <c r="F95" s="9">
        <v>68</v>
      </c>
      <c r="G95" s="9" t="s">
        <v>350</v>
      </c>
    </row>
    <row r="96" spans="1:7" ht="24.75" customHeight="1">
      <c r="A96" s="4">
        <v>91</v>
      </c>
      <c r="B96" s="4" t="s">
        <v>127</v>
      </c>
      <c r="C96" s="3" t="s">
        <v>241</v>
      </c>
      <c r="D96" s="3" t="s">
        <v>242</v>
      </c>
      <c r="E96" s="9" t="e">
        <f>IF(#REF!&lt;=#REF!,0,1)</f>
        <v>#REF!</v>
      </c>
      <c r="F96" s="9">
        <v>68</v>
      </c>
      <c r="G96" s="9" t="s">
        <v>350</v>
      </c>
    </row>
    <row r="97" spans="1:7" ht="24.75" customHeight="1">
      <c r="A97" s="4">
        <v>92</v>
      </c>
      <c r="B97" s="4" t="s">
        <v>247</v>
      </c>
      <c r="C97" s="7" t="s">
        <v>248</v>
      </c>
      <c r="D97" s="3" t="s">
        <v>249</v>
      </c>
      <c r="E97" s="9" t="e">
        <f>IF(#REF!&lt;=#REF!,0,1)</f>
        <v>#REF!</v>
      </c>
      <c r="F97" s="9">
        <v>68</v>
      </c>
      <c r="G97" s="9" t="s">
        <v>350</v>
      </c>
    </row>
    <row r="98" spans="1:7" ht="24.75" customHeight="1">
      <c r="A98" s="4">
        <v>93</v>
      </c>
      <c r="B98" s="4" t="s">
        <v>127</v>
      </c>
      <c r="C98" s="3" t="s">
        <v>266</v>
      </c>
      <c r="D98" s="3" t="s">
        <v>267</v>
      </c>
      <c r="E98" s="9" t="e">
        <f>IF(#REF!&lt;=#REF!,0,1)</f>
        <v>#REF!</v>
      </c>
      <c r="F98" s="9">
        <v>68</v>
      </c>
      <c r="G98" s="9" t="s">
        <v>350</v>
      </c>
    </row>
    <row r="99" spans="1:7" ht="24.75" customHeight="1">
      <c r="A99" s="4">
        <v>94</v>
      </c>
      <c r="B99" s="4" t="s">
        <v>61</v>
      </c>
      <c r="C99" s="7" t="s">
        <v>268</v>
      </c>
      <c r="D99" s="3" t="s">
        <v>269</v>
      </c>
      <c r="E99" s="9" t="e">
        <f>IF(#REF!&lt;=#REF!,0,1)</f>
        <v>#REF!</v>
      </c>
      <c r="F99" s="9">
        <v>68</v>
      </c>
      <c r="G99" s="9" t="s">
        <v>350</v>
      </c>
    </row>
    <row r="100" spans="1:7" ht="24.75" customHeight="1">
      <c r="A100" s="4">
        <v>95</v>
      </c>
      <c r="B100" s="4" t="s">
        <v>4</v>
      </c>
      <c r="C100" s="3" t="s">
        <v>270</v>
      </c>
      <c r="D100" s="3" t="s">
        <v>271</v>
      </c>
      <c r="E100" s="9" t="e">
        <f>IF(#REF!&lt;=#REF!,0,1)</f>
        <v>#REF!</v>
      </c>
      <c r="F100" s="9">
        <v>68</v>
      </c>
      <c r="G100" s="9" t="s">
        <v>350</v>
      </c>
    </row>
    <row r="101" spans="1:7" ht="24.75" customHeight="1">
      <c r="A101" s="4">
        <v>96</v>
      </c>
      <c r="B101" s="4" t="s">
        <v>247</v>
      </c>
      <c r="C101" s="3" t="s">
        <v>282</v>
      </c>
      <c r="D101" s="3" t="s">
        <v>283</v>
      </c>
      <c r="E101" s="9" t="e">
        <f>IF(#REF!&lt;=#REF!,0,1)</f>
        <v>#REF!</v>
      </c>
      <c r="F101" s="9">
        <v>68</v>
      </c>
      <c r="G101" s="9" t="s">
        <v>350</v>
      </c>
    </row>
    <row r="102" spans="1:7" ht="24.75" customHeight="1">
      <c r="A102" s="4">
        <v>97</v>
      </c>
      <c r="B102" s="4" t="s">
        <v>172</v>
      </c>
      <c r="C102" s="7" t="s">
        <v>284</v>
      </c>
      <c r="D102" s="3" t="s">
        <v>285</v>
      </c>
      <c r="E102" s="9" t="e">
        <f>IF(#REF!&lt;=#REF!,0,1)</f>
        <v>#REF!</v>
      </c>
      <c r="F102" s="9">
        <v>68</v>
      </c>
      <c r="G102" s="9" t="s">
        <v>350</v>
      </c>
    </row>
    <row r="103" spans="1:7" ht="24.75" customHeight="1">
      <c r="A103" s="4">
        <v>98</v>
      </c>
      <c r="B103" s="4" t="s">
        <v>21</v>
      </c>
      <c r="C103" s="3" t="s">
        <v>295</v>
      </c>
      <c r="D103" s="3" t="s">
        <v>296</v>
      </c>
      <c r="E103" s="9" t="e">
        <f>IF(#REF!&lt;=#REF!,0,1)</f>
        <v>#REF!</v>
      </c>
      <c r="F103" s="9">
        <v>68</v>
      </c>
      <c r="G103" s="9" t="s">
        <v>350</v>
      </c>
    </row>
    <row r="104" spans="1:7" ht="24.75" customHeight="1">
      <c r="A104" s="4">
        <v>99</v>
      </c>
      <c r="B104" s="4" t="s">
        <v>164</v>
      </c>
      <c r="C104" s="3" t="s">
        <v>301</v>
      </c>
      <c r="D104" s="3" t="s">
        <v>302</v>
      </c>
      <c r="E104" s="9" t="e">
        <f>IF(#REF!&lt;=#REF!,0,1)</f>
        <v>#REF!</v>
      </c>
      <c r="F104" s="9">
        <v>68</v>
      </c>
      <c r="G104" s="9" t="s">
        <v>350</v>
      </c>
    </row>
    <row r="105" spans="1:7" ht="24.75" customHeight="1">
      <c r="A105" s="4">
        <v>100</v>
      </c>
      <c r="B105" s="4" t="s">
        <v>288</v>
      </c>
      <c r="C105" s="3" t="s">
        <v>305</v>
      </c>
      <c r="D105" s="3" t="s">
        <v>306</v>
      </c>
      <c r="E105" s="9" t="e">
        <f>IF(#REF!&lt;=#REF!,0,1)</f>
        <v>#REF!</v>
      </c>
      <c r="F105" s="9">
        <v>68</v>
      </c>
      <c r="G105" s="9" t="s">
        <v>350</v>
      </c>
    </row>
    <row r="106" spans="1:7" ht="24.75" customHeight="1">
      <c r="A106" s="4">
        <v>101</v>
      </c>
      <c r="B106" s="4" t="s">
        <v>127</v>
      </c>
      <c r="C106" s="3" t="s">
        <v>307</v>
      </c>
      <c r="D106" s="3" t="s">
        <v>308</v>
      </c>
      <c r="E106" s="9" t="e">
        <f>IF(#REF!&lt;=#REF!,0,1)</f>
        <v>#REF!</v>
      </c>
      <c r="F106" s="9">
        <v>68</v>
      </c>
      <c r="G106" s="9" t="s">
        <v>350</v>
      </c>
    </row>
    <row r="107" spans="1:7" ht="24.75" customHeight="1">
      <c r="A107" s="4">
        <v>102</v>
      </c>
      <c r="B107" s="4" t="s">
        <v>232</v>
      </c>
      <c r="C107" s="3" t="s">
        <v>326</v>
      </c>
      <c r="D107" s="3" t="s">
        <v>327</v>
      </c>
      <c r="E107" s="9" t="e">
        <f>IF(#REF!&lt;=#REF!,0,1)</f>
        <v>#REF!</v>
      </c>
      <c r="F107" s="9">
        <v>68</v>
      </c>
      <c r="G107" s="9" t="s">
        <v>350</v>
      </c>
    </row>
    <row r="108" spans="1:7" ht="24.75" customHeight="1">
      <c r="A108" s="4">
        <v>103</v>
      </c>
      <c r="B108" s="4" t="s">
        <v>4</v>
      </c>
      <c r="C108" s="3" t="s">
        <v>332</v>
      </c>
      <c r="D108" s="3" t="s">
        <v>333</v>
      </c>
      <c r="E108" s="9" t="e">
        <f>IF(#REF!&lt;=#REF!,0,1)</f>
        <v>#REF!</v>
      </c>
      <c r="F108" s="9">
        <v>68</v>
      </c>
      <c r="G108" s="9" t="s">
        <v>350</v>
      </c>
    </row>
    <row r="109" spans="1:7" ht="24.75" customHeight="1">
      <c r="A109" s="4">
        <v>104</v>
      </c>
      <c r="B109" s="4" t="s">
        <v>43</v>
      </c>
      <c r="C109" s="3" t="s">
        <v>108</v>
      </c>
      <c r="D109" s="3" t="s">
        <v>109</v>
      </c>
      <c r="E109" s="9" t="e">
        <f>IF(#REF!&lt;=#REF!,0,1)</f>
        <v>#REF!</v>
      </c>
      <c r="F109" s="9">
        <v>64</v>
      </c>
      <c r="G109" s="9" t="s">
        <v>350</v>
      </c>
    </row>
    <row r="110" spans="1:7" ht="24.75" customHeight="1">
      <c r="A110" s="4">
        <v>105</v>
      </c>
      <c r="B110" s="4" t="s">
        <v>24</v>
      </c>
      <c r="C110" s="7" t="s">
        <v>144</v>
      </c>
      <c r="D110" s="3" t="s">
        <v>145</v>
      </c>
      <c r="E110" s="9" t="e">
        <f>IF(#REF!&lt;=#REF!,0,1)</f>
        <v>#REF!</v>
      </c>
      <c r="F110" s="9">
        <v>64</v>
      </c>
      <c r="G110" s="9" t="s">
        <v>350</v>
      </c>
    </row>
    <row r="111" spans="1:7" ht="24.75" customHeight="1">
      <c r="A111" s="4">
        <v>106</v>
      </c>
      <c r="B111" s="4" t="s">
        <v>52</v>
      </c>
      <c r="C111" s="3" t="s">
        <v>180</v>
      </c>
      <c r="D111" s="3" t="s">
        <v>181</v>
      </c>
      <c r="E111" s="9" t="e">
        <f>IF(#REF!&lt;=#REF!,0,1)</f>
        <v>#REF!</v>
      </c>
      <c r="F111" s="9">
        <v>64</v>
      </c>
      <c r="G111" s="9" t="s">
        <v>350</v>
      </c>
    </row>
    <row r="112" spans="1:7" ht="24.75" customHeight="1">
      <c r="A112" s="4">
        <v>107</v>
      </c>
      <c r="B112" s="4" t="s">
        <v>37</v>
      </c>
      <c r="C112" s="7" t="s">
        <v>188</v>
      </c>
      <c r="D112" s="3" t="s">
        <v>189</v>
      </c>
      <c r="E112" s="9" t="e">
        <f>IF(#REF!&lt;=#REF!,0,1)</f>
        <v>#REF!</v>
      </c>
      <c r="F112" s="9">
        <v>64</v>
      </c>
      <c r="G112" s="9" t="s">
        <v>350</v>
      </c>
    </row>
    <row r="113" spans="1:7" ht="24.75" customHeight="1">
      <c r="A113" s="4">
        <v>108</v>
      </c>
      <c r="B113" s="4" t="s">
        <v>175</v>
      </c>
      <c r="C113" s="3" t="s">
        <v>200</v>
      </c>
      <c r="D113" s="3" t="s">
        <v>201</v>
      </c>
      <c r="E113" s="9" t="e">
        <f>IF(#REF!&lt;=#REF!,0,1)</f>
        <v>#REF!</v>
      </c>
      <c r="F113" s="9">
        <v>64</v>
      </c>
      <c r="G113" s="9" t="s">
        <v>350</v>
      </c>
    </row>
    <row r="114" spans="1:7" ht="24.75" customHeight="1">
      <c r="A114" s="4">
        <v>109</v>
      </c>
      <c r="B114" s="4" t="s">
        <v>46</v>
      </c>
      <c r="C114" s="3" t="s">
        <v>202</v>
      </c>
      <c r="D114" s="3" t="s">
        <v>203</v>
      </c>
      <c r="E114" s="9" t="e">
        <f>IF(#REF!&lt;=#REF!,0,1)</f>
        <v>#REF!</v>
      </c>
      <c r="F114" s="9">
        <v>64</v>
      </c>
      <c r="G114" s="9" t="s">
        <v>350</v>
      </c>
    </row>
    <row r="115" spans="1:7" ht="24.75" customHeight="1">
      <c r="A115" s="4">
        <v>110</v>
      </c>
      <c r="B115" s="4" t="s">
        <v>21</v>
      </c>
      <c r="C115" s="3" t="s">
        <v>167</v>
      </c>
      <c r="D115" s="3" t="s">
        <v>168</v>
      </c>
      <c r="E115" s="9" t="e">
        <f>IF(#REF!&lt;=#REF!,0,1)</f>
        <v>#REF!</v>
      </c>
      <c r="F115" s="9">
        <v>60</v>
      </c>
      <c r="G115" s="9" t="s">
        <v>350</v>
      </c>
    </row>
    <row r="116" spans="1:7" ht="24.75" customHeight="1">
      <c r="A116" s="4">
        <v>111</v>
      </c>
      <c r="B116" s="4" t="s">
        <v>43</v>
      </c>
      <c r="C116" s="3" t="s">
        <v>239</v>
      </c>
      <c r="D116" s="3" t="s">
        <v>240</v>
      </c>
      <c r="E116" s="9" t="e">
        <f>IF(#REF!&lt;=#REF!,0,1)</f>
        <v>#REF!</v>
      </c>
      <c r="F116" s="9">
        <v>56</v>
      </c>
      <c r="G116" s="9" t="s">
        <v>350</v>
      </c>
    </row>
    <row r="117" spans="1:7" ht="24.75" customHeight="1">
      <c r="A117" s="4">
        <v>112</v>
      </c>
      <c r="B117" s="4" t="s">
        <v>164</v>
      </c>
      <c r="C117" s="3" t="s">
        <v>256</v>
      </c>
      <c r="D117" s="3" t="s">
        <v>257</v>
      </c>
      <c r="E117" s="9" t="e">
        <f>IF(#REF!&lt;=#REF!,0,1)</f>
        <v>#REF!</v>
      </c>
      <c r="F117" s="9">
        <v>56</v>
      </c>
      <c r="G117" s="9" t="s">
        <v>350</v>
      </c>
    </row>
    <row r="118" spans="1:7" ht="24.75" customHeight="1">
      <c r="A118" s="4">
        <v>113</v>
      </c>
      <c r="B118" s="4" t="s">
        <v>127</v>
      </c>
      <c r="C118" s="3" t="s">
        <v>258</v>
      </c>
      <c r="D118" s="3" t="s">
        <v>259</v>
      </c>
      <c r="E118" s="9" t="e">
        <f>IF(#REF!&lt;=#REF!,0,1)</f>
        <v>#REF!</v>
      </c>
      <c r="F118" s="9">
        <v>56</v>
      </c>
      <c r="G118" s="9" t="s">
        <v>350</v>
      </c>
    </row>
    <row r="119" spans="1:7" ht="24.75" customHeight="1">
      <c r="A119" s="4">
        <v>114</v>
      </c>
      <c r="B119" s="4" t="s">
        <v>79</v>
      </c>
      <c r="C119" s="7" t="s">
        <v>280</v>
      </c>
      <c r="D119" s="3" t="s">
        <v>281</v>
      </c>
      <c r="E119" s="9" t="e">
        <f>IF(#REF!&lt;=#REF!,0,1)</f>
        <v>#REF!</v>
      </c>
      <c r="F119" s="9">
        <v>56</v>
      </c>
      <c r="G119" s="9" t="s">
        <v>350</v>
      </c>
    </row>
    <row r="120" spans="1:7" ht="24.75" customHeight="1">
      <c r="A120" s="4">
        <v>115</v>
      </c>
      <c r="B120" s="4" t="s">
        <v>64</v>
      </c>
      <c r="C120" s="3" t="s">
        <v>297</v>
      </c>
      <c r="D120" s="3" t="s">
        <v>298</v>
      </c>
      <c r="E120" s="9" t="e">
        <f>IF(#REF!&lt;=#REF!,0,1)</f>
        <v>#REF!</v>
      </c>
      <c r="F120" s="9">
        <v>56</v>
      </c>
      <c r="G120" s="9" t="s">
        <v>350</v>
      </c>
    </row>
    <row r="121" spans="1:7" ht="24.75" customHeight="1">
      <c r="A121" s="4">
        <v>116</v>
      </c>
      <c r="B121" s="4" t="s">
        <v>40</v>
      </c>
      <c r="C121" s="3" t="s">
        <v>309</v>
      </c>
      <c r="D121" s="3" t="s">
        <v>310</v>
      </c>
      <c r="E121" s="9" t="e">
        <f>IF(#REF!&lt;=#REF!,0,1)</f>
        <v>#REF!</v>
      </c>
      <c r="F121" s="9">
        <v>56</v>
      </c>
      <c r="G121" s="9" t="s">
        <v>350</v>
      </c>
    </row>
    <row r="122" spans="1:7" ht="24.75" customHeight="1">
      <c r="A122" s="4">
        <v>117</v>
      </c>
      <c r="B122" s="4" t="s">
        <v>313</v>
      </c>
      <c r="C122" s="7" t="s">
        <v>314</v>
      </c>
      <c r="D122" s="3" t="s">
        <v>315</v>
      </c>
      <c r="E122" s="9" t="e">
        <f>IF(#REF!&lt;=#REF!,0,1)</f>
        <v>#REF!</v>
      </c>
      <c r="F122" s="9">
        <v>56</v>
      </c>
      <c r="G122" s="9" t="s">
        <v>350</v>
      </c>
    </row>
    <row r="123" spans="1:7" ht="24.75" customHeight="1">
      <c r="A123" s="4">
        <v>118</v>
      </c>
      <c r="B123" s="4" t="s">
        <v>49</v>
      </c>
      <c r="C123" s="7" t="s">
        <v>322</v>
      </c>
      <c r="D123" s="3" t="s">
        <v>323</v>
      </c>
      <c r="E123" s="9" t="e">
        <f>IF(#REF!&lt;=#REF!,0,1)</f>
        <v>#REF!</v>
      </c>
      <c r="F123" s="9">
        <v>56</v>
      </c>
      <c r="G123" s="9" t="s">
        <v>350</v>
      </c>
    </row>
    <row r="124" spans="1:7" ht="24.75" customHeight="1">
      <c r="A124" s="4">
        <v>119</v>
      </c>
      <c r="B124" s="4" t="s">
        <v>37</v>
      </c>
      <c r="C124" s="7" t="s">
        <v>328</v>
      </c>
      <c r="D124" s="3" t="s">
        <v>329</v>
      </c>
      <c r="E124" s="9" t="e">
        <f>IF(#REF!&lt;=#REF!,0,1)</f>
        <v>#REF!</v>
      </c>
      <c r="F124" s="9">
        <v>56</v>
      </c>
      <c r="G124" s="9" t="s">
        <v>350</v>
      </c>
    </row>
    <row r="125" spans="1:7" ht="24.75" customHeight="1">
      <c r="A125" s="4">
        <v>120</v>
      </c>
      <c r="B125" s="4" t="s">
        <v>139</v>
      </c>
      <c r="C125" s="3" t="s">
        <v>336</v>
      </c>
      <c r="D125" s="3" t="s">
        <v>337</v>
      </c>
      <c r="E125" s="9" t="e">
        <f>IF(#REF!&lt;=#REF!,0,1)</f>
        <v>#REF!</v>
      </c>
      <c r="F125" s="9">
        <v>56</v>
      </c>
      <c r="G125" s="9" t="s">
        <v>350</v>
      </c>
    </row>
    <row r="126" spans="1:7" ht="24.75" customHeight="1">
      <c r="A126" s="4">
        <v>121</v>
      </c>
      <c r="B126" s="4" t="s">
        <v>55</v>
      </c>
      <c r="C126" s="3" t="s">
        <v>338</v>
      </c>
      <c r="D126" s="3" t="s">
        <v>339</v>
      </c>
      <c r="E126" s="9" t="e">
        <f>IF(#REF!&lt;=#REF!,0,1)</f>
        <v>#REF!</v>
      </c>
      <c r="F126" s="9">
        <v>56</v>
      </c>
      <c r="G126" s="9" t="s">
        <v>350</v>
      </c>
    </row>
    <row r="127" spans="1:7" ht="24.75" customHeight="1">
      <c r="A127" s="4">
        <v>122</v>
      </c>
      <c r="B127" s="4" t="s">
        <v>40</v>
      </c>
      <c r="C127" s="3" t="s">
        <v>252</v>
      </c>
      <c r="D127" s="3" t="s">
        <v>253</v>
      </c>
      <c r="E127" s="9"/>
      <c r="F127" s="9">
        <v>55</v>
      </c>
      <c r="G127" s="9" t="s">
        <v>351</v>
      </c>
    </row>
    <row r="128" spans="1:7" ht="24.75" customHeight="1">
      <c r="A128" s="4">
        <v>123</v>
      </c>
      <c r="B128" s="4" t="s">
        <v>46</v>
      </c>
      <c r="C128" s="3" t="s">
        <v>104</v>
      </c>
      <c r="D128" s="3" t="s">
        <v>105</v>
      </c>
      <c r="E128" s="9" t="e">
        <f>IF(#REF!&lt;=#REF!,0,1)</f>
        <v>#REF!</v>
      </c>
      <c r="F128" s="9">
        <v>54</v>
      </c>
      <c r="G128" s="9" t="s">
        <v>350</v>
      </c>
    </row>
    <row r="129" spans="1:7" ht="24.75" customHeight="1">
      <c r="A129" s="4">
        <v>124</v>
      </c>
      <c r="B129" s="4" t="s">
        <v>132</v>
      </c>
      <c r="C129" s="3" t="s">
        <v>133</v>
      </c>
      <c r="D129" s="3" t="s">
        <v>134</v>
      </c>
      <c r="E129" s="9" t="e">
        <f>IF(#REF!&lt;=#REF!,0,1)</f>
        <v>#REF!</v>
      </c>
      <c r="F129" s="9">
        <v>54</v>
      </c>
      <c r="G129" s="9" t="s">
        <v>350</v>
      </c>
    </row>
    <row r="130" spans="1:7" ht="24.75" customHeight="1">
      <c r="A130" s="4">
        <v>125</v>
      </c>
      <c r="B130" s="4" t="s">
        <v>132</v>
      </c>
      <c r="C130" s="7" t="s">
        <v>137</v>
      </c>
      <c r="D130" s="3" t="s">
        <v>138</v>
      </c>
      <c r="E130" s="9" t="e">
        <f>IF(#REF!&lt;=#REF!,0,1)</f>
        <v>#REF!</v>
      </c>
      <c r="F130" s="9">
        <v>54</v>
      </c>
      <c r="G130" s="9" t="s">
        <v>350</v>
      </c>
    </row>
    <row r="131" spans="1:7" ht="24.75" customHeight="1">
      <c r="A131" s="4">
        <v>126</v>
      </c>
      <c r="B131" s="4" t="s">
        <v>110</v>
      </c>
      <c r="C131" s="6" t="s">
        <v>150</v>
      </c>
      <c r="D131" s="6" t="s">
        <v>151</v>
      </c>
      <c r="E131" s="9" t="e">
        <f>IF(#REF!&lt;=#REF!,0,1)</f>
        <v>#REF!</v>
      </c>
      <c r="F131" s="9">
        <v>54</v>
      </c>
      <c r="G131" s="9" t="s">
        <v>350</v>
      </c>
    </row>
    <row r="132" spans="1:7" ht="24.75" customHeight="1">
      <c r="A132" s="4">
        <v>127</v>
      </c>
      <c r="B132" s="4" t="s">
        <v>49</v>
      </c>
      <c r="C132" s="7" t="s">
        <v>154</v>
      </c>
      <c r="D132" s="3" t="s">
        <v>155</v>
      </c>
      <c r="E132" s="9" t="e">
        <f>IF(#REF!&lt;=#REF!,0,1)</f>
        <v>#REF!</v>
      </c>
      <c r="F132" s="9">
        <v>54</v>
      </c>
      <c r="G132" s="9" t="s">
        <v>350</v>
      </c>
    </row>
    <row r="133" spans="1:7" ht="24.75" customHeight="1">
      <c r="A133" s="4">
        <v>128</v>
      </c>
      <c r="B133" s="4" t="s">
        <v>58</v>
      </c>
      <c r="C133" s="3" t="s">
        <v>156</v>
      </c>
      <c r="D133" s="3" t="s">
        <v>157</v>
      </c>
      <c r="E133" s="9" t="e">
        <f>IF(#REF!&lt;=#REF!,0,1)</f>
        <v>#REF!</v>
      </c>
      <c r="F133" s="9">
        <v>54</v>
      </c>
      <c r="G133" s="9" t="s">
        <v>350</v>
      </c>
    </row>
    <row r="134" spans="1:7" ht="24.75" customHeight="1">
      <c r="A134" s="4">
        <v>129</v>
      </c>
      <c r="B134" s="4" t="s">
        <v>40</v>
      </c>
      <c r="C134" s="3" t="s">
        <v>158</v>
      </c>
      <c r="D134" s="3" t="s">
        <v>159</v>
      </c>
      <c r="E134" s="9" t="e">
        <f>IF(#REF!&lt;=#REF!,0,1)</f>
        <v>#REF!</v>
      </c>
      <c r="F134" s="9">
        <v>54</v>
      </c>
      <c r="G134" s="9" t="s">
        <v>350</v>
      </c>
    </row>
    <row r="135" spans="1:7" ht="24.75" customHeight="1">
      <c r="A135" s="4">
        <v>130</v>
      </c>
      <c r="B135" s="4" t="s">
        <v>172</v>
      </c>
      <c r="C135" s="7" t="s">
        <v>173</v>
      </c>
      <c r="D135" s="3" t="s">
        <v>174</v>
      </c>
      <c r="E135" s="9" t="e">
        <f>IF(#REF!&lt;=#REF!,0,1)</f>
        <v>#REF!</v>
      </c>
      <c r="F135" s="9">
        <v>54</v>
      </c>
      <c r="G135" s="9" t="s">
        <v>350</v>
      </c>
    </row>
    <row r="136" spans="1:7" ht="24.75" customHeight="1">
      <c r="A136" s="4">
        <v>131</v>
      </c>
      <c r="B136" s="4" t="s">
        <v>27</v>
      </c>
      <c r="C136" s="3" t="s">
        <v>184</v>
      </c>
      <c r="D136" s="3" t="s">
        <v>185</v>
      </c>
      <c r="E136" s="9" t="e">
        <f>IF(#REF!&lt;=#REF!,0,1)</f>
        <v>#REF!</v>
      </c>
      <c r="F136" s="9">
        <v>54</v>
      </c>
      <c r="G136" s="9" t="s">
        <v>350</v>
      </c>
    </row>
    <row r="137" spans="1:7" ht="24.75" customHeight="1">
      <c r="A137" s="4">
        <v>132</v>
      </c>
      <c r="B137" s="4" t="s">
        <v>9</v>
      </c>
      <c r="C137" s="7" t="s">
        <v>212</v>
      </c>
      <c r="D137" s="3" t="s">
        <v>213</v>
      </c>
      <c r="E137" s="9" t="e">
        <f>IF(#REF!&lt;=#REF!,0,1)</f>
        <v>#REF!</v>
      </c>
      <c r="F137" s="9">
        <v>54</v>
      </c>
      <c r="G137" s="9" t="s">
        <v>350</v>
      </c>
    </row>
    <row r="138" spans="1:7" ht="24.75" customHeight="1">
      <c r="A138" s="4">
        <v>133</v>
      </c>
      <c r="B138" s="4" t="s">
        <v>58</v>
      </c>
      <c r="C138" s="3" t="s">
        <v>216</v>
      </c>
      <c r="D138" s="3" t="s">
        <v>217</v>
      </c>
      <c r="E138" s="9" t="e">
        <f>IF(#REF!&lt;=#REF!,0,1)</f>
        <v>#REF!</v>
      </c>
      <c r="F138" s="9">
        <v>54</v>
      </c>
      <c r="G138" s="9" t="s">
        <v>350</v>
      </c>
    </row>
    <row r="139" spans="1:7" ht="24.75" customHeight="1">
      <c r="A139" s="4">
        <v>134</v>
      </c>
      <c r="B139" s="4" t="s">
        <v>67</v>
      </c>
      <c r="C139" s="7" t="s">
        <v>218</v>
      </c>
      <c r="D139" s="3" t="s">
        <v>219</v>
      </c>
      <c r="E139" s="9" t="e">
        <f>IF(#REF!&lt;=#REF!,0,1)</f>
        <v>#REF!</v>
      </c>
      <c r="F139" s="9">
        <v>54</v>
      </c>
      <c r="G139" s="9" t="s">
        <v>350</v>
      </c>
    </row>
    <row r="140" spans="1:7" ht="24.75" customHeight="1">
      <c r="A140" s="4">
        <v>135</v>
      </c>
      <c r="B140" s="4" t="s">
        <v>16</v>
      </c>
      <c r="C140" s="3" t="s">
        <v>222</v>
      </c>
      <c r="D140" s="3" t="s">
        <v>223</v>
      </c>
      <c r="E140" s="9" t="e">
        <f>IF(#REF!&lt;=#REF!,0,1)</f>
        <v>#REF!</v>
      </c>
      <c r="F140" s="9">
        <v>53</v>
      </c>
      <c r="G140" s="9" t="s">
        <v>350</v>
      </c>
    </row>
    <row r="141" spans="1:7" ht="24.75" customHeight="1">
      <c r="A141" s="4">
        <v>136</v>
      </c>
      <c r="B141" s="4" t="s">
        <v>52</v>
      </c>
      <c r="C141" s="7" t="s">
        <v>243</v>
      </c>
      <c r="D141" s="3" t="s">
        <v>244</v>
      </c>
      <c r="E141" s="9" t="e">
        <f>IF(#REF!&lt;=#REF!,0,1)</f>
        <v>#REF!</v>
      </c>
      <c r="F141" s="9">
        <v>53</v>
      </c>
      <c r="G141" s="9" t="s">
        <v>350</v>
      </c>
    </row>
    <row r="142" spans="1:7" ht="24.75" customHeight="1">
      <c r="A142" s="4">
        <v>137</v>
      </c>
      <c r="B142" s="4" t="s">
        <v>61</v>
      </c>
      <c r="C142" s="3" t="s">
        <v>245</v>
      </c>
      <c r="D142" s="3" t="s">
        <v>246</v>
      </c>
      <c r="E142" s="9" t="e">
        <f>IF(#REF!&lt;=#REF!,0,1)</f>
        <v>#REF!</v>
      </c>
      <c r="F142" s="9">
        <v>53</v>
      </c>
      <c r="G142" s="9" t="s">
        <v>350</v>
      </c>
    </row>
    <row r="143" spans="1:7" ht="24.75" customHeight="1">
      <c r="A143" s="4">
        <v>138</v>
      </c>
      <c r="B143" s="4" t="s">
        <v>21</v>
      </c>
      <c r="C143" s="3" t="s">
        <v>250</v>
      </c>
      <c r="D143" s="3" t="s">
        <v>251</v>
      </c>
      <c r="E143" s="9" t="e">
        <f>IF(#REF!&lt;=#REF!,0,1)</f>
        <v>#REF!</v>
      </c>
      <c r="F143" s="9">
        <v>53</v>
      </c>
      <c r="G143" s="9" t="s">
        <v>350</v>
      </c>
    </row>
    <row r="144" spans="1:7" ht="24.75" customHeight="1">
      <c r="A144" s="4">
        <v>139</v>
      </c>
      <c r="B144" s="4" t="s">
        <v>175</v>
      </c>
      <c r="C144" s="7" t="s">
        <v>254</v>
      </c>
      <c r="D144" s="3" t="s">
        <v>255</v>
      </c>
      <c r="E144" s="9" t="e">
        <f>IF(#REF!&lt;=#REF!,0,1)</f>
        <v>#REF!</v>
      </c>
      <c r="F144" s="9">
        <v>53</v>
      </c>
      <c r="G144" s="9" t="s">
        <v>350</v>
      </c>
    </row>
    <row r="145" spans="1:7" ht="24.75" customHeight="1">
      <c r="A145" s="4">
        <v>140</v>
      </c>
      <c r="B145" s="4" t="s">
        <v>175</v>
      </c>
      <c r="C145" s="3" t="s">
        <v>274</v>
      </c>
      <c r="D145" s="3" t="s">
        <v>275</v>
      </c>
      <c r="E145" s="9" t="e">
        <f>IF(#REF!&lt;=#REF!,0,1)</f>
        <v>#REF!</v>
      </c>
      <c r="F145" s="9">
        <v>53</v>
      </c>
      <c r="G145" s="9" t="s">
        <v>350</v>
      </c>
    </row>
    <row r="146" spans="1:7" ht="24.75" customHeight="1">
      <c r="A146" s="4">
        <v>141</v>
      </c>
      <c r="B146" s="4" t="s">
        <v>343</v>
      </c>
      <c r="C146" s="3" t="s">
        <v>276</v>
      </c>
      <c r="D146" s="3" t="s">
        <v>277</v>
      </c>
      <c r="E146" s="9" t="e">
        <f>IF(#REF!&lt;=#REF!,0,1)</f>
        <v>#REF!</v>
      </c>
      <c r="F146" s="9">
        <v>53</v>
      </c>
      <c r="G146" s="9" t="s">
        <v>350</v>
      </c>
    </row>
    <row r="147" spans="1:7" ht="24.75" customHeight="1">
      <c r="A147" s="4">
        <v>142</v>
      </c>
      <c r="B147" s="4" t="s">
        <v>79</v>
      </c>
      <c r="C147" s="7" t="s">
        <v>278</v>
      </c>
      <c r="D147" s="3" t="s">
        <v>279</v>
      </c>
      <c r="E147" s="9" t="e">
        <f>IF(#REF!&lt;=#REF!,0,1)</f>
        <v>#REF!</v>
      </c>
      <c r="F147" s="9">
        <v>53</v>
      </c>
      <c r="G147" s="9" t="s">
        <v>350</v>
      </c>
    </row>
    <row r="148" spans="1:7" ht="24.75" customHeight="1">
      <c r="A148" s="4">
        <v>143</v>
      </c>
      <c r="B148" s="4" t="s">
        <v>132</v>
      </c>
      <c r="C148" s="3" t="s">
        <v>293</v>
      </c>
      <c r="D148" s="3" t="s">
        <v>294</v>
      </c>
      <c r="E148" s="9" t="e">
        <f>IF(#REF!&lt;=#REF!,0,1)</f>
        <v>#REF!</v>
      </c>
      <c r="F148" s="9">
        <v>53</v>
      </c>
      <c r="G148" s="9" t="s">
        <v>350</v>
      </c>
    </row>
    <row r="149" spans="1:7" ht="24.75" customHeight="1">
      <c r="A149" s="4">
        <v>144</v>
      </c>
      <c r="B149" s="4" t="s">
        <v>21</v>
      </c>
      <c r="C149" s="3" t="s">
        <v>311</v>
      </c>
      <c r="D149" s="3" t="s">
        <v>312</v>
      </c>
      <c r="E149" s="9" t="e">
        <f>IF(#REF!&lt;=#REF!,0,1)</f>
        <v>#REF!</v>
      </c>
      <c r="F149" s="9">
        <v>53</v>
      </c>
      <c r="G149" s="9" t="s">
        <v>350</v>
      </c>
    </row>
    <row r="150" spans="1:7" ht="24.75" customHeight="1">
      <c r="A150" s="4">
        <v>145</v>
      </c>
      <c r="B150" s="4" t="s">
        <v>175</v>
      </c>
      <c r="C150" s="7" t="s">
        <v>320</v>
      </c>
      <c r="D150" s="3" t="s">
        <v>321</v>
      </c>
      <c r="E150" s="9" t="e">
        <f>IF(#REF!&lt;=#REF!,0,1)</f>
        <v>#REF!</v>
      </c>
      <c r="F150" s="9">
        <v>53</v>
      </c>
      <c r="G150" s="9" t="s">
        <v>350</v>
      </c>
    </row>
    <row r="151" spans="1:7" ht="24.75" customHeight="1">
      <c r="A151" s="4">
        <v>146</v>
      </c>
      <c r="B151" s="4" t="s">
        <v>40</v>
      </c>
      <c r="C151" s="3" t="s">
        <v>224</v>
      </c>
      <c r="D151" s="3" t="s">
        <v>225</v>
      </c>
      <c r="E151" s="9" t="e">
        <f>IF(#REF!&lt;=#REF!,0,1)</f>
        <v>#REF!</v>
      </c>
      <c r="F151" s="9">
        <v>50</v>
      </c>
      <c r="G151" s="9" t="s">
        <v>350</v>
      </c>
    </row>
    <row r="152" spans="1:7" ht="24.75" customHeight="1">
      <c r="A152" s="4">
        <v>147</v>
      </c>
      <c r="B152" s="4" t="s">
        <v>43</v>
      </c>
      <c r="C152" s="3" t="s">
        <v>230</v>
      </c>
      <c r="D152" s="3" t="s">
        <v>231</v>
      </c>
      <c r="E152" s="9" t="e">
        <f>IF(#REF!&lt;=#REF!,0,1)</f>
        <v>#REF!</v>
      </c>
      <c r="F152" s="9">
        <v>50</v>
      </c>
      <c r="G152" s="9" t="s">
        <v>350</v>
      </c>
    </row>
    <row r="153" spans="1:7" ht="24.75" customHeight="1">
      <c r="A153" s="4">
        <v>148</v>
      </c>
      <c r="B153" s="4" t="s">
        <v>110</v>
      </c>
      <c r="C153" s="3" t="s">
        <v>237</v>
      </c>
      <c r="D153" s="3" t="s">
        <v>238</v>
      </c>
      <c r="E153" s="9" t="e">
        <f>IF(#REF!&lt;=#REF!,0,1)</f>
        <v>#REF!</v>
      </c>
      <c r="F153" s="9">
        <v>50</v>
      </c>
      <c r="G153" s="9" t="s">
        <v>350</v>
      </c>
    </row>
    <row r="154" spans="1:7" ht="24.75" customHeight="1">
      <c r="A154" s="4">
        <v>149</v>
      </c>
      <c r="B154" s="4" t="s">
        <v>346</v>
      </c>
      <c r="C154" s="6" t="s">
        <v>272</v>
      </c>
      <c r="D154" s="6" t="s">
        <v>273</v>
      </c>
      <c r="E154" s="9" t="e">
        <f>IF(#REF!&lt;=#REF!,0,1)</f>
        <v>#REF!</v>
      </c>
      <c r="F154" s="9">
        <v>50</v>
      </c>
      <c r="G154" s="9" t="s">
        <v>350</v>
      </c>
    </row>
    <row r="155" spans="1:7" ht="24.75" customHeight="1">
      <c r="A155" s="4">
        <v>150</v>
      </c>
      <c r="B155" s="4" t="s">
        <v>55</v>
      </c>
      <c r="C155" s="3" t="s">
        <v>316</v>
      </c>
      <c r="D155" s="3" t="s">
        <v>317</v>
      </c>
      <c r="E155" s="9" t="e">
        <f>IF(#REF!&lt;=#REF!,0,1)</f>
        <v>#REF!</v>
      </c>
      <c r="F155" s="9">
        <v>50</v>
      </c>
      <c r="G155" s="9" t="s">
        <v>350</v>
      </c>
    </row>
    <row r="156" spans="1:7" ht="24.75" customHeight="1">
      <c r="A156" s="4">
        <v>151</v>
      </c>
      <c r="B156" s="4" t="s">
        <v>43</v>
      </c>
      <c r="C156" s="3" t="s">
        <v>334</v>
      </c>
      <c r="D156" s="3" t="s">
        <v>335</v>
      </c>
      <c r="E156" s="9" t="e">
        <f>IF(#REF!&lt;=#REF!,0,1)</f>
        <v>#REF!</v>
      </c>
      <c r="F156" s="9">
        <v>50</v>
      </c>
      <c r="G156" s="9" t="s">
        <v>350</v>
      </c>
    </row>
    <row r="157" spans="1:7" ht="24">
      <c r="A157" s="4">
        <v>152</v>
      </c>
      <c r="B157" s="4" t="s">
        <v>9</v>
      </c>
      <c r="C157" s="6" t="s">
        <v>340</v>
      </c>
      <c r="D157" s="6" t="s">
        <v>341</v>
      </c>
      <c r="E157" s="9" t="e">
        <f>IF(#REF!&lt;=#REF!,0,1)</f>
        <v>#REF!</v>
      </c>
      <c r="F157" s="9">
        <v>50</v>
      </c>
      <c r="G157" s="9" t="s">
        <v>350</v>
      </c>
    </row>
    <row r="158" spans="1:7" ht="24" customHeight="1">
      <c r="A158" s="4">
        <v>153</v>
      </c>
      <c r="B158" s="4" t="s">
        <v>79</v>
      </c>
      <c r="C158" s="7" t="s">
        <v>135</v>
      </c>
      <c r="D158" s="3" t="s">
        <v>136</v>
      </c>
      <c r="E158" s="9"/>
      <c r="F158" s="9">
        <v>45</v>
      </c>
      <c r="G158" s="9" t="s">
        <v>351</v>
      </c>
    </row>
  </sheetData>
  <sheetProtection/>
  <mergeCells count="8">
    <mergeCell ref="F4:F5"/>
    <mergeCell ref="C4:C5"/>
    <mergeCell ref="G4:G5"/>
    <mergeCell ref="A1:G1"/>
    <mergeCell ref="E2:G2"/>
    <mergeCell ref="B4:B5"/>
    <mergeCell ref="A4:A5"/>
    <mergeCell ref="D4:D5"/>
  </mergeCells>
  <printOptions horizontalCentered="1"/>
  <pageMargins left="0.1968503937007874" right="0.2362204724409449" top="0.7480314960629921" bottom="0.7480314960629921" header="0.31496062992125984" footer="0.31496062992125984"/>
  <pageSetup fitToHeight="1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朱朱</dc:creator>
  <cp:keywords/>
  <dc:description/>
  <cp:lastModifiedBy>Insect</cp:lastModifiedBy>
  <cp:lastPrinted>2012-07-17T00:50:47Z</cp:lastPrinted>
  <dcterms:created xsi:type="dcterms:W3CDTF">2005-10-21T07:51:09Z</dcterms:created>
  <dcterms:modified xsi:type="dcterms:W3CDTF">2012-07-27T00:51:41Z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2052-8.1.0.3163</vt:lpwstr>
  </property>
</Properties>
</file>